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R:\anjene\anjene-20074-NSR Littstudie PFAS Fyto Biokol\Rapporter\"/>
    </mc:Choice>
  </mc:AlternateContent>
  <xr:revisionPtr revIDLastSave="0" documentId="13_ncr:1_{A9B0546E-64EB-4AD2-9580-8E54DCAE99A2}" xr6:coauthVersionLast="45" xr6:coauthVersionMax="45" xr10:uidLastSave="{00000000-0000-0000-0000-000000000000}"/>
  <bookViews>
    <workbookView xWindow="-120" yWindow="-120" windowWidth="25440" windowHeight="15390" xr2:uid="{00000000-000D-0000-FFFF-FFFF00000000}"/>
  </bookViews>
  <sheets>
    <sheet name="Förklaring" sheetId="1" r:id="rId1"/>
    <sheet name="Sökn #1" sheetId="2" r:id="rId2"/>
    <sheet name="Sökn #2" sheetId="3" r:id="rId3"/>
    <sheet name="Sökn #3" sheetId="4" r:id="rId4"/>
    <sheet name="Sökn #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tc={10DA1142-C2A3-43D5-9733-8D77D77D2B0B}</author>
    <author>tc={0B413B88-2385-4908-B98C-686BFC56F9B1}</author>
    <author>tc={116D5858-65AE-4C33-8A8D-C02B234BB02C}</author>
    <author>tc={2E040ECA-E59E-4A91-A374-8715AC46CAF5}</author>
  </authors>
  <commentList>
    <comment ref="C12" authorId="0" shapeId="0" xr:uid="{10DA1142-C2A3-43D5-9733-8D77D77D2B0B}">
      <text>
        <t>[Trådad kommentar]
I din version av Excel kan du läsa den här trådade kommentaren, men eventuella ändringar i den tas bort om filen öppnas i en senare version av Excel. Läs mer: https://go.microsoft.com/fwlink/?linkid=870924
Kommentar:
    Sökning efter referenser där Miscanthus har använts för upptag av PFAS</t>
      </text>
    </comment>
    <comment ref="C13" authorId="1" shapeId="0" xr:uid="{0B413B88-2385-4908-B98C-686BFC56F9B1}">
      <text>
        <t>[Trådad kommentar]
I din version av Excel kan du läsa den här trådade kommentaren, men eventuella ändringar i den tas bort om filen öppnas i en senare version av Excel. Läs mer: https://go.microsoft.com/fwlink/?linkid=870924
Kommentar:
    Sökning efter referenser där Miscanthus har använts för upptag av PFAS</t>
      </text>
    </comment>
    <comment ref="C14" authorId="2" shapeId="0" xr:uid="{116D5858-65AE-4C33-8A8D-C02B234BB02C}">
      <text>
        <t>[Trådad kommentar]
I din version av Excel kan du läsa den här trådade kommentaren, men eventuella ändringar i den tas bort om filen öppnas i en senare version av Excel. Läs mer: https://go.microsoft.com/fwlink/?linkid=870924
Kommentar:
    Sökning efter referenser där Miscanthus har använts för remediering.</t>
      </text>
    </comment>
    <comment ref="C15" authorId="3" shapeId="0" xr:uid="{2E040ECA-E59E-4A91-A374-8715AC46CAF5}">
      <text>
        <t>[Trådad kommentar]
I din version av Excel kan du läsa den här trådade kommentaren, men eventuella ändringar i den tas bort om filen öppnas i en senare version av Excel. Läs mer: https://go.microsoft.com/fwlink/?linkid=870924
Kommentar:
    Sökning efter referenser där Miscanthus har använts för fytoremediering.</t>
      </text>
    </comment>
  </commentList>
</comments>
</file>

<file path=xl/sharedStrings.xml><?xml version="1.0" encoding="utf-8"?>
<sst xmlns="http://schemas.openxmlformats.org/spreadsheetml/2006/main" count="10551" uniqueCount="1362">
  <si>
    <t>Databas</t>
  </si>
  <si>
    <t>Sökord</t>
  </si>
  <si>
    <t>Antal träffar</t>
  </si>
  <si>
    <t>Web of Science</t>
  </si>
  <si>
    <t/>
  </si>
  <si>
    <t>WOS:000273127000021</t>
  </si>
  <si>
    <t>10.1016/j.scitotenv.2009.10.032</t>
  </si>
  <si>
    <t>JAN 1</t>
  </si>
  <si>
    <t>1879-1026</t>
  </si>
  <si>
    <t>0048-9697</t>
  </si>
  <si>
    <t>Liu, Ying/0000-0003-1065-1811; liu, ying/0000-0003-1065-1811; Li, Fei/0000-0003-0047-9616</t>
  </si>
  <si>
    <t>Liu, Ying/M-3264-2013; liu, ying/ABE-8426-2020</t>
  </si>
  <si>
    <t>Perfluorinated acids (PFAs) have been recognized as emerging environmental pollutants because of their widespread occurrences, persistence, and bioaccumulative and toxicological effects. PFAs have been detected in aquatic environment and biota in China, but the occurrences of these chemicals have not been reported in solid matrices in China. In the present study, short- and long-chain PFAs (C2-C14) have been quantitatively determined in solid matrices including sediments, soils and sludge collected in Shanghai, China. The results indicate that sludge contains more PFAs than sediments and soils, and the total PFAs concentrations in sediments, soil and sludge are 62.5-276 ng g(-1), 141-237 ng g(-1) and 413-755 ng g(-1), respectively. In most cases, trifluoroacetic acid was the major PFA and accounted for 22-90% of the total PFAs. Although the levels of perfluorooctanoate (PFOA) and perfluorooctanesulfonate (PFOS) were not only lower than trifluoroacetic acid. but also lower than some short-chain PFCAs (&lt;C8) in some individual cases, PFOA and PFOS were still the major pollution compounds in most cases and they constituted 2-34% and 1-9% of the total PFAs, respectively. Meanwhile, unlike previous studies, PFOS levels were not always higher than PFOA in solids collected in Shanghai, China. Given that some short-chain PFAs such as trifluoroacetic acid are mildly phytotoxic and their higher levels in solid matrices were collected in Shanghai, China, these chemicals should be included in future environmental monitoring efforts. (C) 2009 Elsevier B.V. All rights reserved.</t>
  </si>
  <si>
    <t>SCIENCE OF THE TOTAL ENVIRONMENT</t>
  </si>
  <si>
    <t>Quantitative characterization of short- and long-chain perfluorinated acids in solid matrices in Shanghai, China</t>
  </si>
  <si>
    <t>Li, Fei; Zhang, Chaojie; Qu, Yan; Chen, Jing; Chen, Ling; Liu, Ying; Zhou, Qi</t>
  </si>
  <si>
    <t>Li, F; Zhang, CJ; Qu, Y; Chen, J; Chen, L; Liu, Y; Zhou, Q</t>
  </si>
  <si>
    <t>J</t>
  </si>
  <si>
    <t>WOS:000339534700021</t>
  </si>
  <si>
    <t>10.1016/j.scitotenv.2014.01.045</t>
  </si>
  <si>
    <t>SI</t>
  </si>
  <si>
    <t>SEP 1</t>
  </si>
  <si>
    <t>Kannan, Kurunthachalam/0000-0002-1926-7456</t>
  </si>
  <si>
    <t>Water, sediment, plankton, and blood and liver tissues of crucian carp (Carassius auratus) and mandarin fish (Siniperca scherzeri) were collected from six major rivers and lakes in South Korea (including Namhan River, Bukhan River, Nakdong River, Nam River, Yeongsan River and Sangsa Lake) and analyzed for perfluorinated alkyl substances (PFASs). Perfluorooctane sulfonate (PFOS) was consistently detected at the greatest concentrations in all media surveyed with the maximum concentration in water of 15 ng L-1 and in biota of 234 ng mL(-1) (fish blood). A general ascending order of PFAS concentration of water &lt; sediment &lt; plankton &lt; crucian carp tissues &lt; mandarin fish tissues was found. Except for the Nakdong River and Yeongsan River, the sum PFAS concentrations in water samples were below 10 ng L-1. The PFOS and perfluorooctanoic add (PFOA) concentrations in water did not exceed levels for acute and/or chronic effects in aquatic organisms. High concentrations of long chain perfluorocarboxylates (LCPFCAs) were found in sediment samples. PFOS, perfluoroundecanoic add (PFUnA), perfluorododecanoic acid (PFDoA) and perfluorodecanoic acid (PFDA) accounted for 94-99% of the total PFASs concentration in fish tissues. The mean ratios of PFAS concentration between fish blood and fish liver were above 2 suggesting higher levels in blood than in liver. Significant positive correlations (r&gt; 0.80, p &lt; 0.001) were observed between PFOS concentration in blood and liver tissues of both crucian carp and mandarin fish. This result suggests that blood can be used for non-lethal monitoring of PFOS in fish. Overall, the rank order of mean bioconcentration factors (BCFs) of PFOS in biota was; phytoplankton (196 L/kg) &lt; zooplankton (3233 L/kg) &lt; crucian carp liver (4567 L/kg) &lt; crucian carp blood (11,167 L/kg) &lt; mandarin liver (24,718 L/kg) &lt; mandarin blood (73,612 L/kg). (C) 2014 Elsevier B.V. All rights reserved.</t>
  </si>
  <si>
    <t>Perfluorinated alkyl substances in water, sediment, plankton and fish from Korean rivers and lakes: A nationwide survey</t>
  </si>
  <si>
    <t>Lam, Nguyen-Hoang; Cho, Chon-Rae; Lee, Jung-Sick; Soh, Ho-Young; Lee, Byoung-Cheun; Lee, Jae-An; Tatarozako, Norihisa; Sasaki, Kazuaki; Saito, Norimitsu; Iwabuchi, Katsumi; Kannan, Kurunthachalam; Cho, Hyeon-Seo</t>
  </si>
  <si>
    <t>Lam, NH; Cho, CR; Lee, JS; Soh, HY; Lee, BC; Lee, JA; Tatarozako, N; Sasaki, K; Saito, N; Iwabuchi, K; Kannan, K; Cho, HS</t>
  </si>
  <si>
    <t>WOS:000369461300016</t>
  </si>
  <si>
    <t>10.1016/j.anifeedsci.2015.11.003</t>
  </si>
  <si>
    <t>FEB</t>
  </si>
  <si>
    <t>1873-2216</t>
  </si>
  <si>
    <t>0377-8401</t>
  </si>
  <si>
    <t>Havelka, Zbynek/0000-0002-4968-4250; Bartos, Petr/0000-0001-6242-6347; Sistkova, Marie/0000-0003-0272-2456; Dolan, Antonin/0000-0001-5380-7631; Celjak, Ivo/0000-0002-3010-1457</t>
  </si>
  <si>
    <t>Havelka, Zbynek/B-6997-2016; Bartos, Petr/A-2860-2010; Sistkova, Marie/D-7845-2016; Dolan, Antonin/B-8115-2016</t>
  </si>
  <si>
    <t>The present study was conducted to evaluate the effects of two commercial phytogenic feed additives (PFAs) on growth performance and emissions of ammonia, methane, nitrous oxide and carbon dioxide compared to an unsupplemented control. The two tested commercial PFAs contained either essential oils or a mixture of essential oils and dried herbs and spices. In addition, both PFAs delivered the same amount of Quillaja saponaria saponins to the final feed, although dosage of the products differed. The PFAs were included in cereal-based grower and finisher diets via premixes. For negative control diet a placebo premix was used. The diets were fed to a total of 81 castrated male growing-finishing pigs (45-114 kg body weight, 27 per treatment) that were kept in nine gas-tight sealed chambers, each with three pens with fully slatted floors (three pigs per pen). The whole experiment lasted 72 days. Pigs were individually weighted and the feed consumption of pigs was recorded per pen at day 0, 24 and 72 of the experiment. From day 24 to day 72 (48 days) emission measurement took place. The inclusion of the PFAs significantly improved average daily feed intake (P = 0.010) and average daily gain (P=0.018) of pigs over the whole trial period of 72 days compared to the negative control. Feed conversion ratio was not affected by the treatments (P&gt;0.05). Pigs that were fed with the PFAs had 3.6% higher final body weight (P= 0.017) compared to the negative control. The inclusion of the PFAs reduced ammonia emissions per animal per day (P= 0.003) as well as per kg body weight gain of pigs (P&lt; 0.001) on average by 21% and 26%, respectively, and tended to reduce carbon dioxide emissions per kg body weight gain (P= 0.092) on average by 9% compared to the negative control. Methane and nitrous gas emissions were not affected by the inclusion of the PFAs (P&gt; 0.05). In summary, it might be speculated that the observed increased intake and consequently higher growth was mediated via flavoring properties of the PFAs, irrespective of differences in composition. The reduction of ammonia emissions most probably was due to the inclusion of the quillaja saponins in the PFAs. It can be concluded that the tested PFAs have a potential as performance enhancers and are useful tools for the reduction of ammonia emissions from pig barns. Further research is warranted to identify the exact modes of action of PFAs. (C) 2015 Elsevier B.V. All rights reserved.</t>
  </si>
  <si>
    <t>ANIMAL FEED SCIENCE AND TECHNOLOGY</t>
  </si>
  <si>
    <t>Effects of phytogenic feed additives on growth performance and on ammonia and greenhouse gases emissions in growing-finishing pigs</t>
  </si>
  <si>
    <t>Bartos, P.; Dolan, A.; Smutny, L.; Sistkova, M.; Celjak, I.; Soch, M.; Havelka, Z.</t>
  </si>
  <si>
    <t>Bartos, P; Dolan, A; Smutny, L; Sistkova, M; Celjak, I; Soch, M; Havelka, Z</t>
  </si>
  <si>
    <t>WOS:000414887200062</t>
  </si>
  <si>
    <t>10.1021/acs.est.7b02926</t>
  </si>
  <si>
    <t>NOV 7</t>
  </si>
  <si>
    <t>1520-5851</t>
  </si>
  <si>
    <t>0013-936X</t>
  </si>
  <si>
    <t>Ahrens, Lutz/0000-0002-5430-6764; Gobelius, Laura/0000-0002-0407-2621</t>
  </si>
  <si>
    <t>Ahrens, Lutz/S-6266-2019</t>
  </si>
  <si>
    <t>Fire training facilities and other areas suffer from serious per-and polyfluoroalkyl substance (PFAS) contamination in soil, surface water, and groundwater due to regular practices with PFAS-containing aqueous firefighting foams (AFFFs). Therefore, the uptake of 26 PFASs in plants and the contamination of soil and groundwater has been investigated at a fire training site at Stockholm Arlanda airport, Stockholm (Sweden) in 2016. Elevated Sigma(26)PFAS levels were detected in soil and groundwater ranging from 16 to 160 ng g(-1) dry weight (dw) and 1200-34 000 ng L-1, respectively. Samples from different plant species and tissues (i.e., roots, trunk/cores, twigs, leaves/needles) of the local plant community were taken, namely silver birch (Betula pendula), Norway spruce (Picea abies), bird cherry (Prunus padus), mountain ash (Sorbus aucuparia), ground elder (Aegopodium podagraria), long beechfern (Phegopteris connectilis), and wild strawberry (Fragaria vesca). The plants showed a high variability of concentrations with highest Sigma(26)PFAS concentrations in vegetative compartments with up to 97 ng g(-1) wet weight (ww) and 94 ng g-1 ww in birch leaves and spruce needles, respectively. Annual ground cover plants such as long beechfern and ground elder, and bushes like bird cherry showed concentrations up to 6.9, 23, and 21 ng g(-1) ww, respectively. The bioconcentration factors (BCFs; plant/soil ratios) were highest in foliage, while the total tree burden of Sigma(26)PFASs per tree was up to 11 mg for birch and 1.8 mg for spruce. Considering a shelterwood system with mixed stands of silver birch and spruce in combination with regular harvest of leaves and birch sap and an understory of ground elder, it is potentially feasible to remove 1.4 g of Sigma(26)PFASs per year and hectare from (heavily) contaminated sites. An alternative approach is the coppicing of birch trees in combination with an understory of ground elder, potentially removing 0.65 g yr(-1) ha(-1) of Sigma(26)PFASs, while a simple meadow with ground elder can remove 0.55 g yr(-1) ha(-1) Sigma(26)PFASs.</t>
  </si>
  <si>
    <t>ENVIRONMENTAL SCIENCE &amp; TECHNOLOGY</t>
  </si>
  <si>
    <t>Plant Uptake of Per- and Polyfluoroalkyl Substances at a Contaminated Fire Training Facility to Evaluate the Phytoremediation Potential of Various Plant Species</t>
  </si>
  <si>
    <t>Gobelius, Laura; Lewis, Jeffrey; Ahrens, Lutz</t>
  </si>
  <si>
    <t>Gobelius, L; Lewis, J; Ahrens, L</t>
  </si>
  <si>
    <t>WOS:000451792100024</t>
  </si>
  <si>
    <t>10.1016/j.micpath.2018.09.015</t>
  </si>
  <si>
    <t>DEC</t>
  </si>
  <si>
    <t>0882-4010</t>
  </si>
  <si>
    <t>Baldissera, Matheus Dellamea/0000-0002-3280-8528; Mendes, Ricardo E./0000-0001-9222-3479; Stefani, Lenita Moura/0000-0002-0814-8726; DUARTE DOS SANTOS, INGRID/0000-0002-0854-0437; Wagner, Roger/0000-0002-6176-7913; Gris, Anderson/0000-0002-3926-9491</t>
  </si>
  <si>
    <t>Robazza, Weber/U-4448-2019; Baldissera, Matheus Dellamea/D-8752-2017; Mendes, Ricardo E./C-1190-2015; Stefani, Lenita Moura/Y-6542-2019; Wagner, Roger/I-1538-2014</t>
  </si>
  <si>
    <t>The aim of this study was to evaluate whether a phytogenic feed additive (PFA) based on essential oils such as carvacrol, thymol and cinnamic aldehyde, could be considered a replacement for antimicrobials used as growth promoters in broiler chickens, as well as to investigate its effect on total bacterial count, biochemical profiles, meat quality and meat fatty acid profile. A total of 240 broiler chicks were randomly distributed into 4 groups with 4 replicates of 15 animals each, as follow: T1 (basal diet only; the control group), T2 (basal diet supplemented with zinc bacitracin), T3 (basal diet with 0.5% of the PFA), T4 (basal diet with 1.0% of the PFA). The addition of 0.5% of the PFA improved live body weight of supplemented birds compared to the control group at 35 and 42 days of age, while the total bacterial count in the environment was reduced when 1.0% of the PFA was used. In addition, intestinal villi height and crypt depth suffered variations during the entire experiment in birds treated with both concentrations of the PFA and zinc bacitracin. Total erythrocyte counts were higher on days 14, 28 and 42 in both treated groups (PFA) compared to the control group, as well as hemoglobin content on days 28 and 42. On the other hand, leukocyte counts were lower on days 14, 28 and 42 due to reduced lymphocyte counts in both PFA treated groups compared to the control group. Serum levels of alanine aminotransferase (ALT) were lower in broilers fed with either concentration of PFA on day 14 of life, and the same was observed regarding aspartate aminotransferase (AST) in broiler treated with 0.5% of the PFA. Also, total protein and globulin levels were lower on days 14 and 28 in groups fed with phytogenic compared to the control group. Regarding meat quality, breast meat showed higher red intensity and shear force in groups fed with both concentrations of phytogenic compared to the control group, while weight loss by cooking was lower. Finally, 1.0% of phytogenic showed lower docosadienoic acid (C22:2) content in breast meat. In conclusion, results showed that the use of PFAs based on carvacrol and thymol may be considered an interesting alternative to increase broilers performance, replacing the use of antimicrobials as growth promoters, as well as an interesting alternative to reduce the total bacterial count in the environment of broiler chickens. Moreover, the diet containing phytogenic also showed hepaprotective effects but deserves attention regarding possible alterations on the immune response.</t>
  </si>
  <si>
    <t>MICROBIAL PATHOGENESIS</t>
  </si>
  <si>
    <t>Effects of phytogenic feed additive based on thymol, carvacrol and cinnamic aldehyde on body weight, blood parameters and environmental bacteria in broilers chickens</t>
  </si>
  <si>
    <t>Reis, Joao H.; Gebert, Roger R.; Barreta, Mauricio; Baldissera, Matheus D.; dos Santos, Ingrid D.; Wagner, Roger; Campigotto, Gabriela; Jaguezeski, Antonise M.; Gris, Anderson; de Lima, Jessica L. F.; Mendes, Ricardo E.; Fracasso, Mateus; Boiago, Marcel M.; Stefani, Lenita M.; dos Santos, Daiane S.; Robazza, Weber S.; Da Silva, Aleksandro S.</t>
  </si>
  <si>
    <t>Reis, JH; Gebert, RR; Barreta, M; Baldissera, MD; dos Santos, ID; Wagner, R; Campigotto, G; Jaguezeski, AM; Gris, A; de Lima, JLF; Mendes, RE; Fracasso, M; Boiago, MM; Stefani, LM; dos Santos, DS; Robazza, WS; Da Silva, AS</t>
  </si>
  <si>
    <t>WOS:000477691500035</t>
  </si>
  <si>
    <t>10.1016/j.chemosphere.2019.05.258</t>
  </si>
  <si>
    <t>OCT</t>
  </si>
  <si>
    <t>1879-1298</t>
  </si>
  <si>
    <t>0045-6535</t>
  </si>
  <si>
    <t>Zhang, Weilan/0000-0003-3148-1751</t>
  </si>
  <si>
    <t>Zhang, Weilan/V-4681-2017</t>
  </si>
  <si>
    <t>The extensive use of poly- and perfluoroalkyl substances (PFAS) has led to perfluoroalkyl acids (PFAAs) contamination in various environmental matrices. To remove PFAAs from contaminated water, this study investigated plant uptake of PFAAs by a native wetland plant species in the US, Juncus effusus. The results showed that J. effusus translocated selected PFAAs, including perfluoropentanoic acid (PFPA), perfluorobutanesulfonic acid (PFBS), perfluorohexanoic acid (PFHxA), perfluoroheptanoic acid (PFHpA), perfluorohexanesulfonic acid (PFHxS), perfluorooctanoic acid (PFOA), and perfluorooctanesulfonic acid (PFOS). During the 21-day experimental period, the uptake of PFAAs increased with increasing PFAA5 exposure concentration and time. PFOS was largely accumulated in the roots with limited upward translocation. PFAA5 with shorter carbon chain length were taken up by J. effusus roots and tended to accumulate in plant shoots. The highest removal efficiency (11.4%) of spiked PFAA5 by J. effusus was achieved when it was exposed to PFAAs at around 4.6 mg/L for 21 days. The exposure to PFAAs stimulated the antioxidative defense system in J. effusus shoots but inhibited the superoxide dismutase (SOD) and catalase (CAT) activities and damaged the antioxidative defense system in J. effusus roots. These results warrant further studies to evaluate J. effusus's long-term performance in a PFAAs contaminated environment. Published by Elsevier Ltd.</t>
  </si>
  <si>
    <t>CHEMOSPHERE</t>
  </si>
  <si>
    <t>Exposure of Juncus effusus to seven perfluoroalkyl acids: Uptake, accumulation and phytotoxicity</t>
  </si>
  <si>
    <t>Zhang, Weilan; Zhang, Dongqing; Zagorevski, Dmitri, V; Liang, Yanna</t>
  </si>
  <si>
    <t>Zhang, WL; Zhang, DQ; Zagorevski, DV; Liang, YN</t>
  </si>
  <si>
    <t>WOS:000492130500001</t>
  </si>
  <si>
    <t>OCT 2019</t>
  </si>
  <si>
    <t>10.1177/0192623319880530</t>
  </si>
  <si>
    <t>1533-1601</t>
  </si>
  <si>
    <t>0192-6233</t>
  </si>
  <si>
    <t>Haschek-Hock, Wanda/0000-0001-6521-5756</t>
  </si>
  <si>
    <t>This session explored the effects of pollutants on One Health at the ecosystem level that included microbes, insects, fish, and humans. The concept of One Health seeks to synergize medical, veterinary, and other health science disciplines to more effectively advance human and animal health. Presentations explored the interactions of pesticides, pathogens, phytochemicals, and xenobiotic biotransformation in bee colony losses critical for food security (bees have been recently listed under the 2017 US Food and Drug Administration (FDA) veterinary feed directive); the role of pathology in identifying the effects of pollutants on fish as sentinels for human health; the effects in rats of per- and polyfluoroalkyl substances (PFAS) that can persist in the environment and contaminate drinking water; harmful algal blooms and toxin production leading to animal and human disease; and the processing of environmental carcinogens by intestinal microbiota.</t>
  </si>
  <si>
    <t>TOXICOLOGIC PATHOLOGY</t>
  </si>
  <si>
    <t>Pathology in Ecological Research With Implications for One Health: Session Summary</t>
  </si>
  <si>
    <t>Haschek, Wanda M.; Berenbaum, May; Hinton, David E.; Cora, Michelle; Chernoff, Neil; Travlos, Gregory; Liu, Chih-Wei; Lu, Kun; Law, Mac</t>
  </si>
  <si>
    <t>Haschek, WM; Berenbaum, M; Hinton, DE; Cora, M; Chernoff, N; Travlos, G; Liu, CW; Lu, K; Law, M</t>
  </si>
  <si>
    <t>WOS:000499668600024</t>
  </si>
  <si>
    <t>10.1016/j.scitotenv.2019.134146</t>
  </si>
  <si>
    <t>DEC 20</t>
  </si>
  <si>
    <t>Phytoremediation of per- and polyfluoroalkyl substances (PFAS) appears to be a green remediation technique. To understand distribution of PFAS in plant-soil-water systems, eight perfluoroalkyl acids (PFAAs) at three different concentrations were spiked to Juncus effusus grown in a greenhouse for 21 days. Results from this study demonstrated that mass-based plant uptake of PFAAs correlated positively with concentrations and time. On the basis of removal percentages, the higher the initial PFAA concentrations, the less removal by plant was observed. With the low level of PFAA spike, J. effusus roots and shoots accumulated 30-40% of PFAAs (C4 to C8) except PFOS with a lower uptake of approximately 20%. Together with soil sorption, &gt;82.8% of PFAAs were removed from the aqueous solution in 21 days. Uptake of PFAAs also depended on their carbon chain length and plant compartments (roots or shoots). This dependence resulted in different bioaccumulation factors and translocation factors for different PFAAs. Besides physical and chemical distribution, PFAAs, especially those added at the high level led to significant change of soil bacterial communities in terms of composition and structure. Potential impact to the community's functions warrants further investigations. Published by Elsevier B.V.</t>
  </si>
  <si>
    <t>Distribution of eight perfluoroalkyl acids in plant-soil-water systems and their effect on the soil microbial community</t>
  </si>
  <si>
    <t>Zhang, Dongqing; Zhang, Weilan; Liang, Yanna</t>
  </si>
  <si>
    <t>Zhang, DQ; Zhang, WL; Liang, YN</t>
  </si>
  <si>
    <t>WOS:000504757200124</t>
  </si>
  <si>
    <t>10.1016/j.envpol.2019.113512</t>
  </si>
  <si>
    <t>JAN</t>
  </si>
  <si>
    <t>1873-6424</t>
  </si>
  <si>
    <t>0269-7491</t>
  </si>
  <si>
    <t>Growing evidence shows plants are at risks of exposure to various per- and polyfluoroalkyl substances (PFASs), however the phytotoxicity induced by these compounds remains largely unknown on the molecular scale. Here, lettuce exposed to both perfluorooctanoic acid (PFOA) and perfluorooctane sulfonate (PFOS) at different concentrations (500, 1000, 2000 and 5000 ng/L) in hydroponic media was investigated via metabolomics. Under the co-exposure conditions, the growth and biomass were not affected by PFOA and PFOS, but metabolic profiles of mineral elements and organic compounds in lettuce leaves were significantly altered. The contents of Na, Mg, Cu, Fe, Ca and Mo were decreased 1.8%-47.8%, but Zn was increased 7.4%-24.2%. The metabolisms of amino acids and peptides, fatty acids and lipids were down-regulated in a dose-dependent manner, while purine and purine nucleosides were upregulated, exhibiting the stress response to PFOA and PFOS co-exposure. The reduced amounts of phytol (14.8%-77.0%) and abscisic acid (60.7%-73.8%) indicated the alterations in photosynthesis and signal transduction. The metabolism of (poly)phenol, involved in shikimate-phenylpropanoid pathway and flavonoid branch pathway, was strengthened, to cope with the stress of PFASs. As the final metabolites of (poly)phenol biosynthesis, the abundance of various antioxidants was changed. This study offers comprehensive insight of plant response to PFAS co-exposure and enhances the understanding in detoxifying mechanisms. (C) 2019 Elsevier Ltd. All rights reserved.</t>
  </si>
  <si>
    <t>ENVIRONMENTAL POLLUTION</t>
  </si>
  <si>
    <t>Perfluorooctanoic acid and perfluorooctane sulfonate co-exposure induced changes of metabolites and defense pathways in lettuce leaves</t>
  </si>
  <si>
    <t>Li, Pengyang; Oyang, Xihui; Xie, Xiaocan; Guo, Yang; Li, Zhifang; Xi, Jialin; Zhu, Dongxue; Ma, Xiao; Liu, Bin; Li, Jiuyi; Xiao, Zhiyong</t>
  </si>
  <si>
    <t>Li, PY; Oyang, XH; Xie, XC; Guo, Y; Li, ZF; Xi, JL; Zhu, DX; Ma, X; Liu, B; Li, JY; Xiao, ZY</t>
  </si>
  <si>
    <t>WOS:000519740800012</t>
  </si>
  <si>
    <t>10.5812/jjnpp.90870</t>
  </si>
  <si>
    <t>e90870</t>
  </si>
  <si>
    <t>2228-7876</t>
  </si>
  <si>
    <t>1735-7780</t>
  </si>
  <si>
    <t>Background: Poultry meat has high contents of polyunsaturated fatty acids that can cause off-flavors, off-odors, and reduce meat quality and shelf life. Replacement of phytogenic feed additives (PFAs) with chemical additives are highly considered, which reduces the potential risk of using poultry meat. Objectives: The current study aimed at determining the effects of hydroalcoholic extract of hogweed (Heracleum persicum) and anise (Pimpinella anisum L.) on broiler meat quality, immune responses, and intestinal microflora and morphology. Methods: The current study was conducted on 400 male Ross 308 chickens divided into five treatment groups, based on a completely randomized design with four replicates of 20 broilers. The control group was not fed any feed additives, whereas the other groups received 100 mg/kg of probiotics (Primalac (R)), 200 mg/kg of hogweed extract, 200 mg/kg of anise extract, and 200 mg/kg of oxytetracycline, respectively. On day 35 of chicken breeding, the immune responses were investigated. At the end of chicken breeding, meat quality was analyzed. Also, the jejunal and ileal contents were investigated in terms of intestinal morphology and microflora. Results: The findings indicated that the highest immune response belonged to the anise extract treatment. The best meat quality belonged to treatments with hogweed and anise extracts (P&lt; 0.05). Also, the lowest numberof harmful intestinal bacteria belonged to hogweed extract treatment (P &lt; 0.05). Morphological characteristics of the intestine improved under the effects of hogweed and anise extract treatments (P &lt; 0.05). Conclusions: Therefore, inclusion of 200 mg/kg of hogweed and anise extracts in broiler diet is suggested to improve meat quality, immune responses, and intestinal morphology as well as reduce the number of harmful bacteria in the ileum.</t>
  </si>
  <si>
    <t>JUNDISHAPUR JOURNAL OF NATURAL PHARMACEUTICAL PRODUCTS</t>
  </si>
  <si>
    <t>Effects of Hydroalcoholic Extract of Hogweed and Anise on Broiler Meat Quality, Immune Responses, and Intestinal Microflora and Morphology</t>
  </si>
  <si>
    <t>Hemati, Majid; Fakhraei, Jafar; Yaghobfar, Akbar; Yarahmadi, Hossein Mansoori</t>
  </si>
  <si>
    <t>Hemati, M; Fakhraei, J; Yaghobfar, A; Yarahmadi, HM</t>
  </si>
  <si>
    <t>WOS:000514011400001</t>
  </si>
  <si>
    <t>10.1016/j.ecoenv.2019.110150</t>
  </si>
  <si>
    <t>MAR 15</t>
  </si>
  <si>
    <t>1090-2414</t>
  </si>
  <si>
    <t>0147-6513</t>
  </si>
  <si>
    <t>Ebinezer, Leonard Barnabas/0000-0002-5950-4153; Masi, Antonio/0000-0003-0536-5984</t>
  </si>
  <si>
    <t>Ebinezer, Leonard Barnabas/AAX-2764-2020; Masi, Antonio/AAJ-9993-2020</t>
  </si>
  <si>
    <t>The potential of young rooted cuttings of three Salix L. species plants to accumulate a mixture of eleven perfluoroalkyl substances (PFASs), in particular, perfluoroalkyl acids (PFAAs), from the nutrient solution and their effects on plant growth and photosynthesis were assessed in an 8-day experiment. The growth rate of the willow plants exposed to the PFAA mixture was not much affected except for S. triandra. Regarding photosynthesis, the gas exchange parameters were affected more than those related to chlorophyll fluorescence, with significant increase of the net CO2 assimilation rate and parameters related to stomatal conductance. A decreasing trend in the PFAA concentration in leaves with increasing carbon chain length was observed, whereas long-chain PFAAs showed higher concentrations in roots. Accordingly, the foliage to root concentration factor highlighted that PFAAs with shorter carbon chain length (C &lt;= 7) translocated and accumulated relatively more in leaves compared to roots. Removal efficiency of individual PFAAs for leaves and roots were comparatively higher with S. eleagnos and S. purpurea than S. triandra, with mean removal values at the whole plant level ranging around 10% of the amount initially spiked, suggesting their potential for phytoremediation of PFASs.</t>
  </si>
  <si>
    <t>ECOTOXICOLOGY AND ENVIRONMENTAL SAFETY</t>
  </si>
  <si>
    <t>Accumulation and effects of perfluoroalkyl substances in three hydroponically grown Salix L. species</t>
  </si>
  <si>
    <t>Sharma, Nisha; Barion, Giuseppe; Shrestha, Inisa; Ebinezer, Leonard Barnabas; Trentin, Anna Rita; Vamerali, Teofilo; Mezzalira, Giustino; Masi, Antonio; Ghisi, Rossella</t>
  </si>
  <si>
    <t>Sharma, N; Barion, G; Shrestha, I; Ebinezer, LB; Trentin, AR; Vamerali, T; Mezzalira, G; Masi, A; Ghisi, R</t>
  </si>
  <si>
    <t>WOS:000545975600004</t>
  </si>
  <si>
    <t>10.1021/acssuschemeng.0c03249</t>
  </si>
  <si>
    <t>JUN 29</t>
  </si>
  <si>
    <t>2168-0485</t>
  </si>
  <si>
    <t>To investigate whether hydrothermal liquefaction (HTL) could degrade perfluoroalkyl acids (PFAAs) accumulated in plant biomass, we first evaluated degradation of individual and mixed PFAAs in pure aqueous solutions. It was found that all five perfluorocarboxylic acids (PFCAs) were removed completely after 2 h at 300 degrees C. Three perfluorosulfonic acids (PFSAs) had removal efficiencies of less than 20%. With the amendment of KOH, however, the removal of PFSAs by HTL increased significantly to 85.9 +/- 1.2%. HTL also removed PFAAs accumulated in common cattails (Typha latifolia). Regarding PFCAs, nearly 100% disappearance after HTL was observed. Specific to perfluorooctanesulfonic acid (PFOS), one of the PFSAs, the removal of this compound in roots was 98.4%. For shoots, it was 49.7%. These promising results point to the need for further investigation so that HTL can be optimized to handle biomass of plants used for phytoremediation of PFAS.</t>
  </si>
  <si>
    <t>ACS SUSTAINABLE CHEMISTRY &amp; ENGINEERING</t>
  </si>
  <si>
    <t>Destruction of Perfluoroalkyl Acids Accumulated in Typha latifolia through Hydrothermal Liquefaction</t>
  </si>
  <si>
    <t>Zhang, Weilan; Cao, Huimin; Mahadevan, Seshasayee; Savage, Phillip; Liang, Yanna</t>
  </si>
  <si>
    <t>Zhang, WL; Cao, HM; Mahadevan, S; Savage, P; Liang, YN</t>
  </si>
  <si>
    <t>WOS:000547687800001</t>
  </si>
  <si>
    <t>JUL 2020</t>
  </si>
  <si>
    <t>10.1080/15226514.2020.1786004</t>
  </si>
  <si>
    <t>DEC 5</t>
  </si>
  <si>
    <t>1549-7879</t>
  </si>
  <si>
    <t>1522-6514</t>
  </si>
  <si>
    <t>Sutter, Lori/0000-0001-6012-4492</t>
  </si>
  <si>
    <t>Pennell, Kurt/ABD-8337-2020</t>
  </si>
  <si>
    <t>Per and polyfluoroalkyl substances (PFAS) consist of a large group of compounds used to make products more resistant to stains, grease, and water and for fire suppression. They have been widely detected in the environment and exposure has been linked to adverse human health effects. Phytoremediation could be used to remediate PFAS-impacted sites, but there is little information on herbaceous and woody plant species uptake of PFAS compounds from soil. A greenhouse study evaluated the potential for eight herbaceous and seven woody plant species to absorb PFAS compounds. Six PFAS compounds: PFPeA, PFHxA, PFOA, PFBS, PFHxS, and PFOS were added weekly to irrigation water, and the plants grown for up to 14 weeks after an initial establishment period. Significant accumulation of all PFAS compounds occurred in at least one plant species. Mass recovery in above-ground tissue by the best performing plant ranged from a low of 3.8% for PFOS byFestuca rubrato a high of 42% for PFPeA bySchedonorus arundinaceus. Hyperaccumulation, defined as tissue/soil concentrations &gt;10/1, was observed for all six PFAS compounds in at least one plant species. These results demonstrate the potential use of phytoremediation as a tool for remediating PFAS-contaminated sites.</t>
  </si>
  <si>
    <t>INTERNATIONAL JOURNAL OF PHYTOREMEDIATION</t>
  </si>
  <si>
    <t>Accumulation of six PFAS compounds by woody and herbaceous plants: potential for phytoextraction</t>
  </si>
  <si>
    <t>Huff, David K.; Morris, Lawrence A.; Sutter, Lori; Costanza, Jed; Pennell, Kurt D.</t>
  </si>
  <si>
    <t>Huff, DK; Morris, LA; Sutter, L; Costanza, J; Pennell, KD</t>
  </si>
  <si>
    <t>WOS:000537423400012</t>
  </si>
  <si>
    <t>10.1016/j.scitotenv.2020.138382</t>
  </si>
  <si>
    <t>JUL 15</t>
  </si>
  <si>
    <t>Li, Jiuyi/0000-0002-7265-5271</t>
  </si>
  <si>
    <t>Per- and polyfluoroalkyl substances (PFASs) have been detected in many agricultural products in contaminated fields and in supply chains. Roots are the main organ in plants to uptake and bio-accumulate PFASs, but the changes of metabolic regulation in roots by PFASs are largely unexplored. Here, lettuce exposed to perfluorooctanoic acid (PFOA) and perfluorooctane sulfonate (PFOS) at different concentrations (500, 1000, 2000 and 5000 ng/L) was investigated via metabolomics. Many key metabolites, such as antioxidants, lipids, amino acids, fatty acids, carbohydrates, linolenic acid derivatives, purine and nucleosides, were significantly altered. Tyrosine metabolism, purine metabolism, isoquinoline alkaloid biosynthesis and terpenoid backbone biosynthesis were altered in roots by PFOA and PFOS. Tricarboxylic acid cycle was perturbed by 5000 ng/L exposure. Activation of antioxidant defense pathways, reallocation of carbon and nitrogen metabolism, regulation of energy metabolism and purine metabolism were reprogrammed in roots. Lettuce employed multiple strategies to increase tolerance to PFOA and PFOS, which includes the adjustment of membrane composition, elevation of inorganic nitrogen fixation and respiration, accumulation of sucrose and regulation of signaling molecules. The results of this study offer insights into the molecular reprogramming of plant roots in response to PFAS exposure and provide important information for the risk assessment of PFASs in environment. (C) 2020 Elsevier B.V. All rights reserved.</t>
  </si>
  <si>
    <t>Metabolic regulations in lettuce root under combined exposure to perfluorooctanoic acid and perfluorooctane sulfonate in hydroponic media</t>
  </si>
  <si>
    <t>Li, Pengyang; Xiao, Zhiyong; Sun, Jiang; Oyang, Xihui; Xie, Xiaocan; Li, Zhifang; Tian, Xiujun; Li, Jiuyi</t>
  </si>
  <si>
    <t>Li, PY; Xiao, ZY; Sun, J; Oyang, XH; Xie, XC; Li, ZF; Tian, XJ; Li, JY</t>
  </si>
  <si>
    <t>WOS:000562194800001</t>
  </si>
  <si>
    <t>AUG 2020</t>
  </si>
  <si>
    <t>10.1080/10643389.2020.1809219</t>
  </si>
  <si>
    <t>1547-6537</t>
  </si>
  <si>
    <t>1064-3389</t>
  </si>
  <si>
    <t>Per- and polyfluoroalkyl substances (PFASs) are man-made persistent organic compounds of significant health and environmental concern because of their resistance to degradation, tendency for global transport, and ability to bioaccumulate. The widespread use and stability of PFASs provide many opportunities for human exposure to these contaminants. In recent years, our understanding of PFASs as contaminants in vegetation has increased considerably. PFASs are taken up, transformed and accumulated in various compartments of plants, and the rate of these processes depends on environmental conditions, compound-specific characteristics, plant species, and other competing factors. This review summarizes the recent findings on the uptake, accumulation, distribution and metabolism of PFASs in higher plants, with a specific focus on plant metabolism pathways of representative polyfluoroalkyl compounds. The potential risk of PFASs in plant-origin food for human exposure is also discussed. Further studies on plant metabolism of polyfluoroalkyl chemicals are in urgent need to fill the data gaps and allow a comprehensive understanding of plant metabolism pathways. Additional research questions are proposed, including the behavior and fate of new PFASs and PFOS/PFOA replacements in environmental systems in the presence of plants, and the phytoremediation potential of different plant species.</t>
  </si>
  <si>
    <t>CRITICAL REVIEWS IN ENVIRONMENTAL SCIENCE AND TECHNOLOGY</t>
  </si>
  <si>
    <t>Uptake, accumulation and metabolism of PFASs in plants and health perspectives: A critical review</t>
  </si>
  <si>
    <t>Jiao, Xinchun; Shi, Qingyang; Gan, Jay</t>
  </si>
  <si>
    <t>Jiao, XC; Shi, QY; Gan, J</t>
  </si>
  <si>
    <t>WOS:000592815700001</t>
  </si>
  <si>
    <t>10.3390/ani10112150</t>
  </si>
  <si>
    <t>NOV</t>
  </si>
  <si>
    <t>2076-2615</t>
  </si>
  <si>
    <t>Salleh, Annas/0000-0003-4142-0418; Abdul Kadir, Arifah/0000-0002-6132-2877; Abdul Basit, Muhamamd/0000-0002-3726-841X; Idris, Sherifat Banke/0000-0002-0352-2483; Zakaria, Zainul Amiruddin/0000-0001-5525-7821</t>
  </si>
  <si>
    <t>; Zakaria, Zainul Amiruddin/S-9933-2018</t>
  </si>
  <si>
    <t>Simple Summary Antimicrobial growth promoters (AGPs) are banned in Europe but still used in many countries including Asia. However, their indiscriminate use resulted in antibiotic-resistant bacterial strains that possibly transfer the resistant genes to the microorganisms pertinent to human health. Hence, it is essential to find alternatives that can improve the production performance in broiler chickens. In this scenario, phytobiotics or phytogenic feed additives (PFAs) are widely investigated to evaluate their influence on improving gut health, increasing digestibility, and thereby the growth performance. The present study is a continuity of our experiments on dietary inclusion of Piper betle and Persicaria odorata leaf meal and the first of its kind to evaluate the comparative efficacy of phytobiotics (Piper betle and Persicaria odorata leaf meal), with halquinol and tetracycline in broiler chickens. The current experiment findings indicated that, in comparison with the control group, either of the dietary treatments positively modulated the gut morphology, improved ileal digestibility, maintained the intestinal population of Lactobacillus and reduced the pathogenic bacteria such as Staphylococcus aureus, Salmonella, Escherichia coli, and Clostridium spp., thus improved the growth performance in broiler chickens. The current experiment was designed to estimate the comparative efficacy of selected phytobiotics Persicaria odorata leaf meal (POLM) and Piper betle leaf meal (PBLM) with halquinol, and tetracycline in broiler chickens. The 150-day-old broiler chickens were randomly assigned to five dietary groups. The dietary supplementation groups were the basal diet (BD), which served as the negative control (NC), and BD + 0.2 g/kg tetracycline, which served as the positive control (PC); BD + 0.03 g/kg halquinol (HAL), BD + 8 g/kg POLM (Po8), and BD + 4 g/kg PBLM (Pb4) were the treatment groups. Growth performance, gut morphology, ileal digestibility, and cecal microbiota composition were measured. On day 21, the body weight gain (BWG) was enhanced (p &lt; 0.05) in the broiler chickens fed on phytobiotics (Po8 and Pb4) relative to the NC group, however, on day 42 and in terms of overall growth performance, BWG was enhanced (p &lt; 0.05 in diets (Po8, Pb4, HAL and PC) in comparison with the NC group. Conversely, feed conversion ratio (FCR) was recorded reduced (p &lt; 0.05) in Pb4, Po8, HAL, and PC group in comparison with the NC group. Supplementation of phytobiotics (Po8 and Pb4), HAL and PC, positively improved the gut morphology compared to the NC group. Furthermore, the maximum (p &lt; 0.05) villus height (VH) in duodenum and jejunum was observed in broilers fed on diet Pb4. Supplementation of phytobiotics, HAL and PC, improved (p &lt; 0.05) the digestibility of dry matter (DM) (except for HAL), organic matter (OM), crude protein (CP), ether extract (EE), and ash compared to the NC group. Dietary supplementation of phytobiotics (Po8 and Pb4), HAL and PC, significantly reduced the E. coli, Salmonella, and Staphylococcus aureus (except for HAL) counts compared to the NC group. However, supplementation of Pb4 resulted in significantly decreased total anaerobic bacteria and Clostridium spp. counts compared to the NC group. In addition, supplementation of phytobiotics significantly increased the Lactobacillus count compared to HAL, PC, and NC groups. In conclusion, dietary supplementation of phytobiotics improved the gut morphology, positively modulated and maintained the dynamics of cecal microbiota with enhanced nutrient digestibility, thus, increased the growth performance. Based on current results, phytobiotics could be used as an alternative to AGPs for sustainable broiler chicken production.</t>
  </si>
  <si>
    <t>ANIMALS</t>
  </si>
  <si>
    <t>Comparative Efficacy of Selected Phytobiotics with Halquinol and Tetracycline on Gut Morphology, Ileal Digestibility, Cecal Microbiota Composition and Growth Performance in Broiler Chickens</t>
  </si>
  <si>
    <t>Basit, Muhammad Abdul; Kadir, Arifah Abdul; Loh, Teck Chwen; Abdul Aziz, Saleha; Salleh, Annas; Zakaria, Zainul Amiruddin; Banke Idris, Sherifat</t>
  </si>
  <si>
    <t>Basit, MA; Kadir, AA; Loh, TC; Aziz, SA; Salleh, A; Zakaria, ZA; Idris, SB</t>
  </si>
  <si>
    <t>WOS:000598714200001</t>
  </si>
  <si>
    <t>DEC 2020</t>
  </si>
  <si>
    <t>10.1007/s40726-020-00168-y</t>
  </si>
  <si>
    <t>2198-6592</t>
  </si>
  <si>
    <t>Lee, Linda/0000-0003-4471-7284</t>
  </si>
  <si>
    <t>Lee, Linda/I-5166-2016</t>
  </si>
  <si>
    <t>Purpose of Review Per- and polyfluoroalkyl substances (PFAS) are a family of &gt; 4700 recalcitrant compounds, many of which are ubiquitous in the environment. This review aims to (1) identify PFAS sources and fate processes relevant to agricultural systems and (2) expand on plant uptake mechanisms and plant responses to PFAS. Recent Findings The number of PFAS being quantified in studies involving soil, water, and plants is increasing. Transformation of precursors that tend to stay in the rhizosphere can lead to long-term PFAS reservoir to plants. Some PFAS are readily taken up, particularly the shorter-chain PFAS, and can evoke metabolic responses and phytotoxic effects at high concentrations. PFAS translocation from roots to shoots occurs through both active and passive transport mechanisms. Both PFAS uptake and effects vary between and within species. As new PFAS emerge, it will be necessary to continue expanding the list of PFAS quantified in land-applied media and assessing their accumulation potential in plants. While controlled laboratory or greenhouse studies have merit, comprehensive field studies are needed to provide clarity on PFAS fate and their relative risk in agricultural systems. Field studies should include identifying site-specific PFAS sources, quantifying a broader suite of PFAS and identifying potential precursors, evaluating plant uptake of replacement PFAS, reporting of soil properties and climatic conditions, and assessing risk of impacts to source and irrigation waters. This information can be utilized to inform future studies towards evaluating and mitigating risks to our food chain associated with PFAS in agricultural systems.</t>
  </si>
  <si>
    <t>CURRENT POLLUTION REPORTS</t>
  </si>
  <si>
    <t>Sources, Fate, and Plant Uptake in Agricultural Systems of Per- and Polyfluoroalkyl Substances</t>
  </si>
  <si>
    <t>Costello, M. Christina Schilling; Lee, Linda S.</t>
  </si>
  <si>
    <t>Costello, MCS; Lee, LS</t>
  </si>
  <si>
    <t>WOS:000581684900185</t>
  </si>
  <si>
    <t>10.1016/j.jhazmat.2020.123892</t>
  </si>
  <si>
    <t>JAN 5</t>
  </si>
  <si>
    <t>1873-3336</t>
  </si>
  <si>
    <t>0304-3894</t>
  </si>
  <si>
    <t>Sarkar, Binoy/0000-0002-4196-1225; Scheckel, Kirk/0000-0001-9326-9241; Tsang, Dan/0000-0002-6850-733X</t>
  </si>
  <si>
    <t>Tsang, Daniel CW/E-5442-2012; Ok, Yong Sik/R-6739-2016; Bosch, Julian/AAH-2998-2020; Sarkar, Binoy/D-1573-2011; Scheckel, Kirk/C-3082-2009</t>
  </si>
  <si>
    <t>Poly- and perfluoroalkyl substances (PFASs) are synthetic chemicals, which are introduced to the environment through anthropogenic activities. Aqueous film forming foam used in firefighting, wastewater effluent, landfill leachate, and biosolids are major sources of PFAS input to soil and groundwater. Remediation of PFAS contaminated solid and aqueous media is challenging, which is attributed to the chemical and thermal stability of PFAS and the complexity of PFAS mixtures. In this review, remediation of PFAS contaminated soils through manipulation of their bioavailability and destruction is presented. While the mobilizing amendments (e.g., surfactants) enhance the mobility and bioavailability of PFAS, the immobilizing amendments (e.g., activated carbon) decrease their bioavailability and mobility. Mobilizing amendments can be applied to facilitate the removal of PFAS though soil washing, phytoremediation, and complete destruction through thermal and chemical redox reactions. Immobilizing amendments are likely to reduce the transfer of PFAS to food chain through plant and biota (e.g., earthworm) uptake, and leaching to potable water sources. Future studies should focus on quantifying the potential leaching of the mobilized PFAS in the absence of removal by plant and biota uptake or soil washing, and regular monitoring of the long-term stability of the immobilized PFAS.</t>
  </si>
  <si>
    <t>JOURNAL OF HAZARDOUS MATERIALS</t>
  </si>
  <si>
    <t>Remediation of poly- and perfluoroalkyl substances (PFAS) contaminated soils - To mobilize or to immobilize or to degrade?</t>
  </si>
  <si>
    <t>Bolan, Nanthi; Sarkar, Binoy; Yan, Yubo; Li, Qiao; Wijesekara, Hasintha; Kannan, Kurunthachalam; Tsang, Daniel C. W.; Schauerte, Marina; Bosch, Julian; Noll, Hendrik; Ok, Yong Sik; Scheckel, Kirk; Kumpiene, Jurate; Gobindlal, Kapish; Kah, Melanie; Sperry, Jonathan; Kirkham, M. B.; Wang, Hailong; Tsang, Yiu Fai; Hou, Deyi; Rinklebe, Joerg</t>
  </si>
  <si>
    <t>Bolan, N; Sarkar, B; Yan, YB; Li, Q; Wijesekara, H; Kannan, K; Tsang, DCW; Schauerte, M; Bosch, J; Noll, H; Ok, YS; Scheckel, K; Kumpiene, J; Gobindlal, K; Kah, M; Sperry, J; Kirkham, MB; Wang, HL; Tsang, YF; Hou, DY; Rinklebe, J</t>
  </si>
  <si>
    <t>WOS:000609120700001</t>
  </si>
  <si>
    <t>10.3389/fbioe.2020.602040</t>
  </si>
  <si>
    <t>JAN 7</t>
  </si>
  <si>
    <t>2296-4185</t>
  </si>
  <si>
    <t>Per- and polyfluoroalkyl substances (PFAS) are Synthetic Organic Compounds (SOCs) which are of current concern as they are linked to a myriad of adverse health effects in mammals. They can be found in drinking water, rivers, groundwater, wastewater, household dust, and soils. In this review, the current challenge and status of bioremediation of PFAs in soils was examined. While several technologies to remove PFAS from soil have been developed, including adsorption, filtration, thermal treatment, chemical oxidation/reduction and soil washing, these methods are expensive, impractical for in situ treatment, use high pressures and temperatures, with most resulting in toxic waste. Biodegradation has the potential to form the basis of a cost-effective, large scale in situ remediation strategy for PFAS removal from soils. Both fungal and bacterial strains have been isolated that are capable of degrading PFAS; however, to date, information regarding the mechanisms of degradation of PFAS is limited. Through the application of new technologies in microbial ecology, such as stable isotope probing, metagenomics, transcriptomics, and metabolomics there is the potential to examine and identify the biodegradation of PFAS, a process which will underpin the development of any robust PFAS bioremediation technology.</t>
  </si>
  <si>
    <t>FRONTIERS IN BIOENGINEERING AND BIOTECHNOLOGY</t>
  </si>
  <si>
    <t>Challenges and Current Status of the Biological Treatment of PFAS-Contaminated Soils</t>
  </si>
  <si>
    <t>Shahsavari, Esmaeil; Rouch, Duncan; Khudur, Leadin S.; Thomas, Duncan; Aburto-Medina, Arturo; Ball, Andrew S.</t>
  </si>
  <si>
    <t>Shahsavari, E; Rouch, D; Khudur, LS; Thomas, D; Aburto-Medina, A; Ball, AS</t>
  </si>
  <si>
    <t>Date of Export</t>
  </si>
  <si>
    <t>Hot Paper Status</t>
  </si>
  <si>
    <t>Highly Cited Status</t>
  </si>
  <si>
    <t>Open Access Designations</t>
  </si>
  <si>
    <t>Pubmed Id</t>
  </si>
  <si>
    <t>UT (Unique WOS ID)</t>
  </si>
  <si>
    <t>IDS Number</t>
  </si>
  <si>
    <t>Research Areas</t>
  </si>
  <si>
    <t>WoS Categories</t>
  </si>
  <si>
    <t>Number of Pages</t>
  </si>
  <si>
    <t>Early Access Date</t>
  </si>
  <si>
    <t>Book DOI</t>
  </si>
  <si>
    <t>DOI</t>
  </si>
  <si>
    <t>Article Number</t>
  </si>
  <si>
    <t>End Page</t>
  </si>
  <si>
    <t>Start Page</t>
  </si>
  <si>
    <t>Meeting Abstract</t>
  </si>
  <si>
    <t>Special Issue</t>
  </si>
  <si>
    <t>Supplement</t>
  </si>
  <si>
    <t>Part Number</t>
  </si>
  <si>
    <t>Issue</t>
  </si>
  <si>
    <t>Volume</t>
  </si>
  <si>
    <t>Publication Year</t>
  </si>
  <si>
    <t>Publication Date</t>
  </si>
  <si>
    <t>Journal ISO Abbreviation</t>
  </si>
  <si>
    <t>Journal Abbreviation</t>
  </si>
  <si>
    <t>ISBN</t>
  </si>
  <si>
    <t>eISSN</t>
  </si>
  <si>
    <t>ISSN</t>
  </si>
  <si>
    <t>Publisher Address</t>
  </si>
  <si>
    <t>Publisher City</t>
  </si>
  <si>
    <t>Publisher</t>
  </si>
  <si>
    <t>Since 2013 Usage Count</t>
  </si>
  <si>
    <t>180 Day Usage Count</t>
  </si>
  <si>
    <t>Times Cited, All Databases</t>
  </si>
  <si>
    <t>Times Cited, WoS Core</t>
  </si>
  <si>
    <t>Cited Reference Count</t>
  </si>
  <si>
    <t>Cited References</t>
  </si>
  <si>
    <t>Funding Text</t>
  </si>
  <si>
    <t>Funding Orgs</t>
  </si>
  <si>
    <t>ORCIDs</t>
  </si>
  <si>
    <t>Researcher Ids</t>
  </si>
  <si>
    <t>Email Addresses</t>
  </si>
  <si>
    <t>Reprint Addresses</t>
  </si>
  <si>
    <t>Addresses</t>
  </si>
  <si>
    <t>Abstract</t>
  </si>
  <si>
    <t>Keywords Plus</t>
  </si>
  <si>
    <t>Author Keywords</t>
  </si>
  <si>
    <t>Conference Host</t>
  </si>
  <si>
    <t>Conference Sponsor</t>
  </si>
  <si>
    <t>Conference Location</t>
  </si>
  <si>
    <t>Conference Date</t>
  </si>
  <si>
    <t>Conference Title</t>
  </si>
  <si>
    <t>Document Type</t>
  </si>
  <si>
    <t>Language</t>
  </si>
  <si>
    <t>Book Series Subtitle</t>
  </si>
  <si>
    <t>Book Series Title</t>
  </si>
  <si>
    <t>Source Title</t>
  </si>
  <si>
    <t>Article Title</t>
  </si>
  <si>
    <t>Group Authors</t>
  </si>
  <si>
    <t>Book Author Full Names</t>
  </si>
  <si>
    <t>Author Full Names</t>
  </si>
  <si>
    <t>Book Group Authors</t>
  </si>
  <si>
    <t>Book Editors</t>
  </si>
  <si>
    <t>Book Authors</t>
  </si>
  <si>
    <t>Authors</t>
  </si>
  <si>
    <t>Publication Type</t>
  </si>
  <si>
    <t>Web of Science - Sökord: PFAS AND phyto*</t>
  </si>
  <si>
    <t>TS=(PFAS AND phyto*)</t>
  </si>
  <si>
    <t>TS=(perfluoro* AND phyto*)</t>
  </si>
  <si>
    <t>Felizeter, S; Jurling, H; Kotthoff, M; De Voogt, P; McLachlan, MS</t>
  </si>
  <si>
    <t>Felizeter, Sebastian; Jurling, Heinrich; Kotthoff, Matthias; De Voogt, Pim; McLachlan, Michael S.</t>
  </si>
  <si>
    <t>Influence of soil on the uptake of perfluoroalkyl acids by lettuce: A comparison between a hydroponic study and a field study</t>
  </si>
  <si>
    <t>This study explores whether mechanistic understanding of plant uptake of perfluoroalkyl acids (PFAAs) derived from hydroponic experiments can be applied to soil systems. Lettuces (Lactuca sativa) were grown in outdoor lysimeters in soil spiked with 4 different concentrations of 13 PFAAs. PFAA concentrations were measured in soil, soil pore water, lettuce roots, and foliage. The PFAA uptake by the lettuce was compared with uptake measured in a hydroponic study. The foliage:pore water concentration ratios in the lysimeter were similar to the foliage:water concentration ratios from the hydroponic experiment. In contrast, the root:pore water concentration ratios in the lysimeter were 1-2 orders of magnitude lower than in the hydroponic study for PFAAs with 6 or more perfluorinated carbons. Hence, hydroponic studies can be expected to provide a good quantitative measure of PFAA transfer from soil to foliage if one accounts for soil:pore water partitioning and differences in transpiration rate. However, hydroponic studies will be of little value for estimating PFAA transfer from soil to roots because sorption to the root surface is greatly enhanced under hydroponic conditions. (C) 2020 The Author(s). Published by Elsevier Ltd.</t>
  </si>
  <si>
    <t>10.1016/j.chemosphere.2020.127608</t>
  </si>
  <si>
    <t>WOS:000575197000080</t>
  </si>
  <si>
    <t>Wang, TT; Ying, GG; He, LY; Liu, YS; Zhao, JL</t>
  </si>
  <si>
    <t>Wang, Tuan-Tuan; Ying, Guang-Guo; He, Liang-Ying; Liu, You-Sheng; Zhao, Jian-Liang</t>
  </si>
  <si>
    <t>Uptake mechanism, subcellular distribution, and uptake process of per fluorooctanoic acid and per fluorooctane sulfonic acid by wetland plant Alisma orientale</t>
  </si>
  <si>
    <t>Perfluoroalkyl substances (PFASs) are of particular environmental concern due to their environmental persistence and potential toxicity. Phytoremediation may be used to remove PFASs from wastewater. Here we investigated the uptake mechanism, subcellular distribution, and uptake process of perfluorooctanoic acid (PFOA) and perfluorooctane sulfonate acid (PFOS) in the wetland plant Alisma orientale by using a series of hydroponic experiments. Active uptake facilitated by water transporters and anion channels was involved in the uptake of PFASs by plant roots. PFOA and PFOS were mainly distributed in the water-soluble fraction (46.270.8%) and in cell walls (45.658.4%), respectively. The uptake process was proposed as follows: PFOS and PFOA were first distributed in the soluble fraction; a proportion of PFOS and PFOA were adsorbed gradually by the cell wall, and a proportion of PFOS and PFOA in the cell wall passed through the cell wall and plasmalemma and bind with organelles. PFOS and PFOA were transported from the external solution to the vascular bundle of the plant root through both symplastic and apoplastic routes.</t>
  </si>
  <si>
    <t>Ying, Guang-Guo/ABE-7532-2020; Ying, Guang-Guo/A-2670-2008</t>
  </si>
  <si>
    <t>Ying, Guang-Guo/0000-0002-3387-1078</t>
  </si>
  <si>
    <t>10.1016/j.scitotenv.2020.139383</t>
  </si>
  <si>
    <t>WOS:000540271100007</t>
  </si>
  <si>
    <t>Salmaso, N; Buzzi, F; Capelli, C; Cerasino, L; Leoni, B; Lepori, F; Rogora, M</t>
  </si>
  <si>
    <t>Salmaso, Nico; Buzzi, Fabio; Capelli, Camilla; Cerasino, Leonardo; Leoni, Barbara; Lepori, Fabio; Rogora, Michela</t>
  </si>
  <si>
    <t>Responses to local and global stressors in the large southern perialpine lakes: Present status and challenges for research and management</t>
  </si>
  <si>
    <t>JOURNAL OF GREAT LAKES RESEARCH</t>
  </si>
  <si>
    <t>Joint Conference of the European Large Lakes Symposium (ELLS) / Conference of the International-Association-for-Great-Lakes-Research (IAGLR) - Big Lakes - Small World</t>
  </si>
  <si>
    <t>Univ Savoie Mont Blanc, Alpine Ctr Res Troph Networks &amp; Limn Ecosystems, Evian, FRANCE</t>
  </si>
  <si>
    <t>French Natl Res Inst Agr Food &amp; Ennvironm, Int Assoc Great Lakes Res</t>
  </si>
  <si>
    <t>Univ Savoie Mont Blanc, Alpine Ctr Res Troph Networks &amp; Limn Ecosystems</t>
  </si>
  <si>
    <t>Here, we review the state-of-the-art of limnological investigations in the large and deep lakes south of the Alps (DSLs), lakes Garda, Maggiore, Como, Iseo and Lugano. In the pre-industrial age, these lakes were ultra- or oligotrophic. Increasing anthropogenic pressure and the impact of global warming has led to an acceleration of eutrophication and a decrease in the frequency of full mixing episodes, which have induced a state of meromixis in lakes Lugano and Iseo. In the last two decades, other changes have been identified, including fundamental variations in the long-term dynamics and structure of phytoplankton communities, identification of new toxigenic cyanobacteria and cyanotoxins, increases in the introduction and establishment of allochthonous species, and continuous detection of new, emerging chemical pollutants. Overall, these fundamental changes are quickly transforming the features of the DSLs. The ability to document and reconstruct changes in lake aquatic biota and micropollutants was strongly dependent on both research efforts and the availability of technologies to appraise these changes. In this context, the ongoing adoption of new technological tools, such as high-frequency monitoring and high throughput sequencing, is opening the way to a new level of comprehension of physical, chemical and biological processes, and aquatic biodiversity. New outlooks and new conceptual frameworks are necessary to cope with the huge dimensions of high-throughput data and analysis of big data. (C) 2020 International Association for Great Lakes Research. Published by Elsevier B.V. All rights reserved.</t>
  </si>
  <si>
    <t>; ROGORA, MICHELA/B-9237-2008; Salmaso, Nico/O-8968-2015</t>
  </si>
  <si>
    <t>LEONI, BARBARA/0000-0001-9448-9457; ROGORA, MICHELA/0000-0003-3515-0220; Lepori, Fabio/0000-0002-6438-9452; Salmaso, Nico/0000-0001-6057-3642</t>
  </si>
  <si>
    <t>0380-1330</t>
  </si>
  <si>
    <t>AUG</t>
  </si>
  <si>
    <t>10.1016/j.jglr.2020.01.017</t>
  </si>
  <si>
    <t>WOS:000556753300007</t>
  </si>
  <si>
    <t>Du, WC; Liu, X; Zhao, LJ; Xu, YW; Yin, Y; Wu, JC; Ji, R; Sun, YY; Guo, HY</t>
  </si>
  <si>
    <t>Du, Wenchao; Liu, Xing; Zhao, Lijuan; Xu, Yanwen; Yin, Ying; Wu, Jichun; Ji, Rong; Sun, Yuanyuan; Guo, Hongyan</t>
  </si>
  <si>
    <t>Response of cucumber (Cucumis sativus) to perfluorooctanoic acid in photosynthesis and metabolomics</t>
  </si>
  <si>
    <t>A mechanistic understanding of perfluorooctanoic acid (PFOA) toxicity to plants is essential for future risk assessment of PFOA in agricultural soil. In this study, soil-grown cucumber (Cucumis sativus) was exposed to 0, 0.2, and 5 mg/kg of PFOA for 60 days. At harvest, contaminant accumulation, cucumber biomass, photosynthesis profiles and metabolites were measured. Results showed that PFOA depressed cucumber biomass and accumulated highest in leaves. Photosynthesis analysis revealed that PFOA at both doses reduced the chlorophyll contents and net photosynthesis rate of cucumber leaves. Gas chromatography-mass spectrometry-based non-targeted metabolomics revealed that PFOA induced metabolic reprogramming in cucumber leaves, including upregulation of phenols (at 0.2 and 5 mg/kg) and down-regulation of amino acids (at 5 mg/kg), indicating disrupted nitrogen and carbon metabolism. Results revealed how PFOA represses plant growth by down-regulating photosynthetic pigments and disturbing the metabolism of carbohydroxides, phenols and amino acids. These findings provide valuable information for understanding the molecular mechanisms involved in plant responses to PFOA-induced stress. (C) 2020 Elsevier B.V. All rights reserved.</t>
  </si>
  <si>
    <t>Ji, Rong/E-5473-2011</t>
  </si>
  <si>
    <t>Ji, Rong/0000-0002-1724-5253; sun, yuanyuan/0000-0002-4526-9287</t>
  </si>
  <si>
    <t>JUL 1</t>
  </si>
  <si>
    <t>10.1016/j.scitotenv.2020.138257</t>
  </si>
  <si>
    <t>WOS:000532696600015</t>
  </si>
  <si>
    <t>Gredelj, A; Nicoletto, C; Polesello, S; Ferrario, C; Valsecchi, S; Lava, R; Barausse, A; Zanon, F; Palmeri, L; Guidolin, L; Bonato, M</t>
  </si>
  <si>
    <t>Gredelj, Andrea; Nicoletto, Carlo; Polesello, Stefano; Ferrario, Claudia; Valsecchi, Sara; Lava, Roberto; Barausse, Alberto; Zanon, Francesca; Palmeri, Luca; Guidolin, Laura; Bonato, Marco</t>
  </si>
  <si>
    <t>Uptake and translocation of perfluoroalkyl acids (PFAAs) in hydroponically grown red chicory (Cichorium intybus L.): Growth and developmental toxicity, comparison with growth in soil and bioavailability implications</t>
  </si>
  <si>
    <t>Short-chain perfluoroalkyl acids (PFAAs) have shown a high potential for plant (crop) uptake, making them possibly significant contributors to the total dietary exposure to PFAAs. The plant uptake of PFAAs is a complex process that needs better characterization, as it does not only depend on perfluoroalkyl chain length, but also on their polar terminal group, on the plant species and the exposure media. Here, a plant uptake study with nine perfluoroalkyl acids (PFAAs) was carried out under the hydroponic (soilless) exposure conditions. Red chicory was grown in a nutrient solution, spiked with PFAAs mixture at three different concentrations (i.e. 62.5, 125 and 250 mu g/L), in order to extend the range of levels tested and reported in the literature so far. Bioaccumulation metrics and transpiration stream concentration factors (TSCFs) were employed for the plant uptake characterization and consequent comparison with the results of soil uptake experiment we previously performed with the same crop. The results showed that calculated root concentration factors (RCFs) increase with PFAA chain length, while the opposite chain length dependence was present for shoots. Plants from two treatments with the highest PFAAs concentrations manifested physiological changes (discoloration, inhibited roots and leaves growth), despite of the used exposure concentrations beingmuch lower than previously published phytotoxicity thresholds. A comparison among RCFs and TSCFs derived from hydroponic and from the soil experiment has emphasized their different magnitudes and PFAAs chain length dependence patterns. They could not be ascribed only to soil sorption as a process decreasing PFAAs bioavailability for plants, but also to developmental differences between the root systems formed in soil and in nutrient solution and to the potential competitive PFAAs sorption to roots in hydroponics. The interchangeable use of bioaccumulation and translocation parameters derived in hydroponic and soil systems would lead to erroneous conclusions and plant uptake predictions. (C) 2020 Elsevier B.V. All rights reserved.</t>
  </si>
  <si>
    <t>Valsecchi, Sara/0000-0003-2200-3475; Gredelj, Andrea/0000-0001-7766-871X</t>
  </si>
  <si>
    <t>JUN 10</t>
  </si>
  <si>
    <t>10.1016/j.scitotenv.2020.137333</t>
  </si>
  <si>
    <t>WOS:000525736600151</t>
  </si>
  <si>
    <t>Li, R; Tang, TH; Qiao, WC; Huang, J</t>
  </si>
  <si>
    <t>Li, Rong; Tang, Tianhao; Qiao, Weichuan; Huang, Jun</t>
  </si>
  <si>
    <t>Toxic effect of perfluorooctane sulfonate on plants in vertical-flow constructed wetlands</t>
  </si>
  <si>
    <t>JOURNAL OF ENVIRONMENTAL SCIENCES</t>
  </si>
  <si>
    <t>Per-and polyfluoroalkyl substances (PFASs) can be taken up and bioaccumulated in plants, but the toxic mechanisms of PFASs on wetland plants are still unclear. In present study, the toxic influences of perfluorooctane sulfonate (PFOS) on Eichhornia crassipes (E. crassipes) and Cyperus alternifolius (C. alternifolius) in a vertical-subsurface-flow constructed wetland were evaluated. The results showed that E. crassipes was more tolerant to PFOS stress than C. alternifolius, and the growth and chlorophyll synthesis of the two plants were promoted by low concentration (&lt;0.1 mg/L) of PFOS, and the chlorophyll synthesis was inhibited by high concentration (10 mg/L) of PFOS but the growth did not change obviously. The catalase activity and malondialdehyde content in the leaves of the two plants increased, peroxidase activity decreased under exposure to high concentrations of PFOS, and superoxide dismutase activity did not change. Under PFOS stress, the membrane of plant leaves and the cell structure of the two wetland plants were destroyed, and the mitochondrial contour of root cells became incomplete. Tanscriptomic analysis showed that the expression levels of genes related to cell wall formation, the cell apoptosis pathway, material synthesis, and metabolism in the plants were changed by PFOS. Analysis in fluorogenic quantitative real time polymerase chain reaction (RT-qPCR) also confirmed that the photosynthesis system of E. crassipes was inhibited, while that of C. alternifolius was promoted. (C) 2020 The Research Center for Eco-Environmental Sciences, Chinese Academy of Sciences. Published by Elsevier B.V.</t>
  </si>
  <si>
    <t>Qiao, Weichuan/0000-0001-9721-9364</t>
  </si>
  <si>
    <t>1001-0742</t>
  </si>
  <si>
    <t>1878-7320</t>
  </si>
  <si>
    <t>JUN</t>
  </si>
  <si>
    <t>10.1016/j.jes.2020.02.018</t>
  </si>
  <si>
    <t>WOS:000534363900016</t>
  </si>
  <si>
    <t>Lin, QQ; Zhou, C; Chen, L; Li, YF; Huang, XF; Wang, SZ; Qiu, RL; Tang, CY</t>
  </si>
  <si>
    <t>Lin, Qingqi; Zhou, Can; Chen, Lei; Li, Yafei; Huang, Xiongfei; Wang, Shizhong; Qiu, Rongliang; Tang, Changyuan</t>
  </si>
  <si>
    <t>Accumulation and associated phytotoxicity of novel chlorinated polyfluorinated ether sulfonate in wheat seedlings</t>
  </si>
  <si>
    <t>Novel alternatives of perfluorooctane sulfonate (PFOS), chlorinated polyfluorinated ether sulfonates (CIPFAESs) are increasingly being detected in the aquatic and terrestrial environment. Previous studies mainly focused on aquatic biota; however, the knowledge about the ecotoxicological risk they pose to terrestrial plants was still lacking. In this study, the accumulation of two Cl-PFAES (6:2 and 8:2 Cl-PFAES) and PFOS in wheat seedlings at environmentally relevant levels (50 and 100 mu g L-1) was investigated. Concentrations of Cl-PFAESs in the roots were an order of magnitude higher than those in shoots, indicating that they were primarily accumulated in the roots. The values of root and shoot bioconcentration factor was comparable between 6:2 Cl-PFAES and PFOS. However, these indexes of 8:2 CIPFAES were 42-91% higher and 70-76% lower than PFOS, respectively. As a result, 6:2 Cl-PFAES had a similar accumulation pattern as PFOS, whereas 8:2 Cl-PFAES was predominantly restricted to the roots, which might be attributed to their hydrophobicity and carbon chain length. In addition, at 250 mg L-1 of Cl-PFAESs, plant biomass and pigment content were 24-30% and 0.4-18%, respectively, which were lower than those of PFOS. As compared with PFOS, Cl-PFAESs induced higher levels of root membrane permeability, reactive oxygen species and malondialdehyde content, as well as reduced the activities of antioxidant enzymes and glutathione content. These suggested the occurrence of a severer oxidative damage and the breakdown of the antioxidant defence system in wheat cells. Therefore, we conclude that Cl-PFAESs might pose a higher potential threat to the environment than PFOS. (C) 2020 Published by Elsevier Ltd.</t>
  </si>
  <si>
    <t>QIU, Rong-Liang/F-9450-2012</t>
  </si>
  <si>
    <t>Qiu, Rongliang/0000-0002-9469-5274</t>
  </si>
  <si>
    <t>10.1016/j.chemosphere.2020.126447</t>
  </si>
  <si>
    <t>WOS:000527935600100</t>
  </si>
  <si>
    <t>Murphy, EM; Centner, CS; Bates, PJ; Malik, MT; Kopechek, JA</t>
  </si>
  <si>
    <t>Murphy, Emily M.; Centner, Connor S.; Bates, Paula J.; Malik, Mohammad T.; Kopechek, Jonathan A.</t>
  </si>
  <si>
    <t>Delivery of thymoquinone to cancer cells with as1411-conjugated nanodroplets</t>
  </si>
  <si>
    <t>PLOS ONE</t>
  </si>
  <si>
    <t>Systemic delivery of conventional chemotherapies can cause negative systemic toxicity, including reduced immunity and damage to organs such as the heart and kidneys-limiting the maximum dose that can be administered. Targeted therapies appear to address this problem by having a specific target while mitigating off-target effects. Biocompatible perfluorocarbon-based nanodroplet emulsions encapsulated by a phospholipid shell are in development for delivery of molecular compounds and hold promise as vehicles for targeted delivery of chemotherapeutics to tumors. When ultrasound is applied, perfluorocarbon will undergo a phase change-ultimately inducing transient perforation of the cell membrane when in close proximity, which is more commonly known as sonoporation. Sonoporation allows enhanced intracellular delivery of molecular compounds and will reseal to encapsulate the molecular compound intracellularly. In this study, we investigated delivery of thymoquinone (TQ), a natural hydrophobic phytochemical compound with bioactivity in cancer cells. In addition, we conjugated a G-quadruplex aptamer, 'AS1411', to TQ-loaded nanodroplets and explored their effects on multiple human cancer cell lines. AS1411 binds nucleolin, which is over-expressed on the surface of cancer cells, and in addition to its tumor-targeting properties AS1411 has also been shown to induce anti-cancer effects. Thymoquinone was loaded onto AS1411-conjugated nanodroplet emulsion to assess activity against cancer cells. Confocal microscopy indicated uptake of AS1411-conjugated nanodroplets by cancer cells. Furthermore, AS1411-conjugated nanoemulsions loaded with TQ significantly enhanced cytotoxicity in cancer cells compared to free compound. These results demonstrate that AS1411 can be conjugated onto nanodroplet emulsions for targeted delivery to human cancer cells. This novel formulation offers significant potential for targeted delivery of hydrophobic chemotherapeutics to tumors for cancer treatment.</t>
  </si>
  <si>
    <t>Malik, Mohammad/0000-0001-9972-5850</t>
  </si>
  <si>
    <t>1932-6203</t>
  </si>
  <si>
    <t>MAY 21</t>
  </si>
  <si>
    <t>e0233466</t>
  </si>
  <si>
    <t>10.1371/journal.pone.0233466</t>
  </si>
  <si>
    <t>WOS:000537517800091</t>
  </si>
  <si>
    <t>Li, PY; Oyang, XH; Xie, XC; Li, ZF; Yang, HJ; Xi, JL; Guo, Y; Tian, XJ; Liu, B; Li, JY; Xiao, ZY</t>
  </si>
  <si>
    <t>Li, Pengyang; Oyang, Xihui; Xie, Xiaocan; Li, Zhifang; Yang, Hongju; Xi, Jialin; Guo, Yang; Tian, Xiujun; Liu, Bin; Li, Jiuyi; Xiao, Zhiyong</t>
  </si>
  <si>
    <t>Phytotoxicity induced by perfluorooctanoic acid and perfluorooctane sulfonate via metabolomics</t>
  </si>
  <si>
    <t>Poly- and perfluoroalkyl substances (PFASs) are becoming common pollutants in natural environment, while the toxic effects and defense mechanisms in agricultural plants are poorly understood. Here, lettuce exposed to either perfluorooctanoic acid (PFOA) or perfluorooctane sulfonate (PFOS) at two different concentrations (500, 5000 ng/L) in hydroponic media was investigated via metabolomics. Under the tested conditions, the growth and biomass of lettuce were not affected by PFOA and PFOS, but metabolic profiles in leaves were altered. The composition and metabolism of lipids, carbohydrates, fatty acids, amino acids and some antioxidants were regulated, compromising the nutritional quality of the plants. Key pathways in energy metabolism were disturbed by both PFOA and PFOS, including tricarboxylic acid cycle, glyoxylate and dicarboxylate metabolism and pyruvate metabolism. Amino acid metabolism, e.g., phenylalanine and tyrosine, was disturbed by PFOA. The metabolism of linoleic acid was disturbed by PFOS. The changes of antioxidants and 8-hydroxy-deoxyguanosine indicated the occurrence of oxidative stress and DNA damage under PFOA or PFOS exposure. The main defense processes against PFASs exposure in lettuce included alteration in plasma membrane, activation of antioxidant systems, increase of tolerance and repair of DNA injury. These findings help elucidate the response of plants to PFASs in a molecular-scale perspective.</t>
  </si>
  <si>
    <t>MAY 5</t>
  </si>
  <si>
    <t>10.1016/j.jhazmat.2019.121852</t>
  </si>
  <si>
    <t>WOS:000524479100034</t>
  </si>
  <si>
    <t>Logeshwaran, P; Sivaram, AK; Yadav, M; Chadalavada, S; Naidu, R; Megharaj, M</t>
  </si>
  <si>
    <t>Logeshwaran, Panneerselvan; Sivaram, Anithadevi Kenday; Yadav, Meena; Chadalavada, Sreenivasulu; Naidu, Ravi; Megharaj, Mallavarapu</t>
  </si>
  <si>
    <t>Phytotoxicity of Class B aqueous firefighting formulations, Tridol S 3 and 6% to Lemna minor</t>
  </si>
  <si>
    <t>ENVIRONMENTAL TECHNOLOGY &amp; INNOVATION</t>
  </si>
  <si>
    <t>Phytotoxicity of Class B aqueous firefighting concentrates, Tridol-S 3%, and Tridol-S 6% to Lemna minor were studied using the parameters such as the frond number, biomass production in terms of dry weight, chlorophyll content and proline accumulation. Decrease in fresh weight, dry weight, and chlorophyll pigments; increase in proline content suggested that both the firefighting concentrates are potentially toxic to L. minor. Relative growth rate (RGR) also showed a similar pattern of toxicity with the corresponding increase in test concentrations of both the compounds. The EC50 values show Tridol-S 3% was more toxic than Tridol-S 6% in terms of frond number and dry weight. From our findings, it is clear that L. minor is highly sensitive to the exposure of firefighting foams, and is suitable for its use as an indicator organism for assessing the aquatic toxicity of aqueous firefighting foams. This study clearly suggests that the migration of Tridol AFFF into aquatic environments is likely to have detrimental effects on the aquatic flora. To the best of our knowledge, this study constitutes the first report on the phytotoxicity of firefighting concentrates, Tridol-S 3% and Tridol-S 6% to Lemna minor L. (C) 2020 Elsevier B.V. All rights reserved.</t>
  </si>
  <si>
    <t>2352-1864</t>
  </si>
  <si>
    <t>MAY</t>
  </si>
  <si>
    <t>10.1016/j.eti.2020.100688</t>
  </si>
  <si>
    <t>WOS:000531651600010</t>
  </si>
  <si>
    <t>Chen, CH; Yang, SH; Liu, Y; Jamieson, P; Shan, LB; Chu, KH</t>
  </si>
  <si>
    <t>Chen, Chih-Hung; Yang, Shih-Hung; Liu, Yina; Jamieson, Pierce; Shan, Libo; Chu, Kung-Hui</t>
  </si>
  <si>
    <t>Accumulation and phytotoxicity of perfluorooctanoic acid and 2,3,3,3-tetrafluoro-2-(heptafluoropropoxy)propanoate in Arabidopsis thaliana and Nicotiana benthamiana</t>
  </si>
  <si>
    <t>2,3,3,3-Tetrafluoro-2-(heptafluoropropoxy)propanoate (known as GenX) has been used as an alternative to perfluorooctanoic acid (PFOA) which was phased out of formulations for industrial and consumer product applications in 2015. While the effects of GenX on lab animals have been studied, little is known about its effects on plants. This study examined and compared the accumulation and toxicity of GenX and PFOA in the model plants Arabidopsis thaliana and Nicotiana benthamiana. Both plants showed reduction in biomass and root growth following exposure to PFOA or GenX in a dosage-dependent manner. The bioaccumulation factors (BFs) of GenX and PFOA were plant species-dependent, with higher BFs in A. thaliana compared to N. bethanminana. Additionally, GenX and PFOA were more readily accumulated into shoot tissues of A. thaliana than in N. bethanminana. Exposure to GenX also caused a reduction in chlorophyll content (18%) and total phenolic compounds (26%). However, GenX exposure increased superoxide dismutase activity and H2O2 content (1.6 and 2.6 folds increase, respectively) in N. benthamiana. Overall, our result suggest that GenX is bioaccumulative, and that its accumulation likely inhibits plant growth and photosynthesis as well as inducing oxidative stress. (C) 2019 Elsevier Ltd. All rights reserved.</t>
  </si>
  <si>
    <t>Chu, Kung-Hui/C-4162-2016; Liu, Yina/C-1522-2017</t>
  </si>
  <si>
    <t>Chu, Kung-Hui/0000-0002-4212-1789; Liu, Yina/0000-0002-3485-7542</t>
  </si>
  <si>
    <t>APR</t>
  </si>
  <si>
    <t>10.1016/j.envpol.2019.113817</t>
  </si>
  <si>
    <t>WOS:000528534600035</t>
  </si>
  <si>
    <t>Guo, QQ; He, ZY; Liu, XW; Liu, BJ; Zhang, YW</t>
  </si>
  <si>
    <t>Guo, Qiqi; He, Zeying; Liu, Xiaowei; Liu, Bingjie; Zhang, Yanwei</t>
  </si>
  <si>
    <t>High-throughput non-targeted metabolomics study of the effects of perfluorooctane sulfonate (PFOS) on the metabolic characteristics of A. thaliana leaves</t>
  </si>
  <si>
    <t>The ecotoxicity of perfluorooctane sulfonate (PFOS) is complex and has been reported in animals (including fish and mice), but the effects of PFOS in plants. especially the toxic mechanisms, have rarely been studied. High-throughput nontargeted metabolomics methods for comprehensive assessment were selected to study changes in metabolic characteristics in Arabidopsis thaliana leaves by exposure to different concentrations of PFOS throughout the growth period (30 days). All the metabolites were analyzed by PCA and OPLS-DA methods, by the cutoff of VIP and p-value, 53 biomarkers were found and significantly regulated, all amino acids except glutamate were inhibited and probably associated with binding to protein, auxin and cytokinin of phytohormones were significantly down-regulated. In response mechanism to oxidative stress from Pros, the phenylpropanoid pathway were fully activated to form several polyphenols and further enhanced into several flavonoids against the reactive oxygen species (ROS) as the primary defend pathway, in addition, ascorbate, trehalose and nicotinamide also were activated and help decrease the damage from oxidative stress. These results provide insights into the mechanism underlying the phytotoxicity of PFOS. (C) 2018 Elsevier B.V. All rights reserved.</t>
  </si>
  <si>
    <t>MAR 25</t>
  </si>
  <si>
    <t>10.1016/j.scitotenv.2019.135542</t>
  </si>
  <si>
    <t>WOS:000511088800070</t>
  </si>
  <si>
    <t>Shirani, K; Yousefsani, BS; Shirani, M; Karimi, G</t>
  </si>
  <si>
    <t>Shirani, Kobra; Yousefsani, Bahare Sadat; Shirani, Maryam; Karimi, Gholamreza</t>
  </si>
  <si>
    <t>Protective effects of naringin against drugs and chemical toxins induced hepatotoxicity: A review</t>
  </si>
  <si>
    <t>PHYTOTHERAPY RESEARCH</t>
  </si>
  <si>
    <t>The liver is a vital metabolic organ for drug and xenobiotic metabolism which is influenced by chemical and natural toxins. Liver injury is associated with systemic oxidative stress, which leads to cellular necrosis, fibrosis, tissue lipid peroxidation, and depletion in glutathione levels. Considering the lack of reliable hepato-protective drugs in modern medicine, plant-derived phytoconstituents seem to be a noteworthy option. Naringin is an abundant flavonoid found in citrus fruits with various pharmacological benefits such as antioxidant, anti-inflammatory, and antiapoptotic, activities. In this review, we summarize available data from recent studies about the hepatoprotective effects of naringin against chemical toxicants and discuss the possible mechanisms of actions.</t>
  </si>
  <si>
    <t>0951-418X</t>
  </si>
  <si>
    <t>1099-1573</t>
  </si>
  <si>
    <t>10.1002/ptr.6641</t>
  </si>
  <si>
    <t>FEB 2020</t>
  </si>
  <si>
    <t>WOS:000513842700001</t>
  </si>
  <si>
    <t>Rashid, H; Alqahtani, SS; Alshahrani, S</t>
  </si>
  <si>
    <t>Rashid, Hina; Alqahtani, Saad S.; Alshahrani, Saeed</t>
  </si>
  <si>
    <t>Diet: A Source of Endocrine Disruptors</t>
  </si>
  <si>
    <t>ENDOCRINE METABOLIC &amp; IMMUNE DISORDERS-DRUG TARGETS</t>
  </si>
  <si>
    <t>Background: Food is indispensable for human life and determines the health and wellbeing of the consumer. As food is the source of energy for humans, it also emerges as one of the most important sources of exposure to deleterious chemicals both natural and synthetic. The food exposed chemicals cause a number of detrimental health effects in humans, with endocrine disruption being of serious concern amongst these effects. Such chemicals disrupting the health of endocrine system are known as endocrine-disrupting chemicals (EDCs). The food exposed EDCs need to be identified and classified to effectuate a cautious consumption of food by all and especially by vulnerable groups. Aim: The aim of the present review was to discuss food as a source of exposure to common endocrine disruptors in humans. This review presents the occurrence and levels of some of the critical endocrine disruptors exposed through frequently consumed diets. Methods: The major source of data was Pubkled, besides other relevant publications. The focus was laid on data from the last five years, however significant earlier data was also considered. Conclusion: The food as a source of endocrine disruptors to humans cannot be neglected, It is highly imperative for the consumer to recognize food as a source of EDCs and make informed choices in the consumption of food items.</t>
  </si>
  <si>
    <t>1871-5303</t>
  </si>
  <si>
    <t>2212-3873</t>
  </si>
  <si>
    <t>10.2174/1871530319666191022100141</t>
  </si>
  <si>
    <t>WOS:000538153000001</t>
  </si>
  <si>
    <t>Fan, LL; Tang, J; Zhang, DF; Ma, MY; Wang, Y; Han, Y</t>
  </si>
  <si>
    <t>Fan, Lingling; Tang, Jie; Zhang, Danfeng; Ma, Mingyue; Wang, Yu; Han, Yi</t>
  </si>
  <si>
    <t>Investigations on the phytotoxicity of perfluorooctanoic acid in Arabidopsis thaliana</t>
  </si>
  <si>
    <t>ENVIRONMENTAL SCIENCE AND POLLUTION RESEARCH</t>
  </si>
  <si>
    <t>Environmental contamination by perfluorooctanoic acid (PFOA) has raised concerns for years. Yet, little information on its phytotoxic effects and underlying mechanisms in higher plants is available. To this end, comparative analyses of the responses to PFOA exposure between shoots and roots in the model plant species Arabidopsis thaliana were performed at the physiological and molecular levels. Our results showed that PFOA exposure reduced Arabidopsis biomass in a dose-related manner, and shoot growth was more sensitive to PFOA than root growth. Consistently, PFOA accumulation and the levels of several metal elements, including Zn, Ca, Cu, and K, in addition to Fe, were more substantially affected in the shoots than in the roots. Transcriptomic analysis further showed that the shoot transcriptional profile was distinguishable from that of roots upon PFOA exposure. Nevertheless, some overlapping genes were present between the shoots and roots, mainly including transporter genes, Fe-deficiency-responsive genes, and oxidative stress-related genes. More importantly, a comparative analysis of ROS-associated genes in combination with other oxidative stress assays pointed out that PFOA triggered certain oxidative stress-associated events more strongly in shoots than in roots. Overall, the results demonstrated that PFOA exposure caused alterations in PFOA distribution, metal element balance, reconfiguration of transcriptomes, and induction of oxidative stress in a tissue-dependent manner in Arabidopsis thaliana.</t>
  </si>
  <si>
    <t>Han, Yi/0000-0002-4424-1485</t>
  </si>
  <si>
    <t>0944-1344</t>
  </si>
  <si>
    <t>1614-7499</t>
  </si>
  <si>
    <t>10.1007/s11356-019-07018-5</t>
  </si>
  <si>
    <t>WOS:000514847300096</t>
  </si>
  <si>
    <t>Wang, HT; Tang, SZ; Hao, QR; Wang, P</t>
  </si>
  <si>
    <t>Wang, Haitao; Tang, Shizhan; Hao, Qirui; Wang, Peng</t>
  </si>
  <si>
    <t>AN ACUTE TOXICITY STUDY OF PFOS ON FRESHWATER ORGANISMS AT DIFFERENT NUTRITIONAL LEVELS</t>
  </si>
  <si>
    <t>FRESENIUS ENVIRONMENTAL BULLETIN</t>
  </si>
  <si>
    <t>Perfluorinated compounds (PFCs), represented by perfluorooctane sulfonate (PFOS), are a major kind of new persistent organic pollutant, and also one of the common pollutants in water environment. At present, there is a lack of an overall and systematic evaluation of the PFOS toxicity on the entire food chain in rivers. In this paper, Daphnia magna Straus is selected as the representative of zooplankton, chlorella vulgaris is selected as the representative of phytoplankton, and zebrafish and carp are selected as the representatives of fish. The static microecological experimental method is used to have a systematic study of the acute toxicity of PFOS on zooplankton, phytoplankton and fish. Results show that PFOS has an obvious toxic effect on zooplankton, phytoplankton and fish. At certain concentration, PFOS can inhibit the growth of phytoplankton, and exert a lethal effect on zooplankton and fish. The toxic effect is in positive correlation with the concentration of PFOS. PFOS has an obvious toxic effect on fish, and also on the food of fish such as phytoplankton and zooplankton.</t>
  </si>
  <si>
    <t>1018-4619</t>
  </si>
  <si>
    <t>1610-2304</t>
  </si>
  <si>
    <t>WOS:000509426700042</t>
  </si>
  <si>
    <t>Fajana, HO; Gainer, A; Jegede, OO; Awuah, KF; Princz, JI; Owojori, OJ; Siciliano, SD</t>
  </si>
  <si>
    <t>Fajana, Hamzat O.; Gainer, Amy; Jegede, Olukayode O.; Awuah, Kobby F.; Princz, Juliska I.; Owojori, Olugbenga J.; Siciliano, Steven D.</t>
  </si>
  <si>
    <t>Oppia nitens CL Koch, 1836 (Acari: Oribatida): Current Status of Its Bionomics and Relevance as a Model Invertebrate in Soil Ecotoxicology</t>
  </si>
  <si>
    <t>ENVIRONMENTAL TOXICOLOGY AND CHEMISTRY</t>
  </si>
  <si>
    <t>The oribatid soil mite Oppia nitens C.L. Koch, 1836, is a model microarthropod in soil ecotoxicity testing. This species has a significant role in supporting soil functions and as a suitable indicator of soil contamination. Despite its significance to the environment and to ecotoxicology, however, very little is known of its biology, ecology, and suborganismal responses to contaminants in the soil. In the present review, we present detailed and critical insights into the biology and ecology of O. nitens in relation to traits that are crucial to its adaptive responses to contaminants in soil. We used a species sensitivity distribution model to rank the species sensitivity to heavy metals (cadmium and zinc) and neonicotinoids (imidacloprid and thiacloprid) compared with other standardized soil invertebrates. Although the International Organization for Standardization and Environment and Climate Change Canada are currently standardizing a protocol for the use of O. nitens in soil toxicity testing, we believe that O. nitens is limited as a model soil invertebrate until the molecular pathways associated with its response to contaminants are better understood. These pathways can only be elucidated with information from the mites' genome or transcriptome, which is currently lacking. Despite this limitation, we propose a possible molecular pathway to metal tolerance and a putative adverse outcome pathway to heavy metal toxicity in O. nitens. Environ Toxicol Chem 2019;38:2593-2613. (c) 2019 SETAC</t>
  </si>
  <si>
    <t>Siciliano, Steven D/G-3370-2011; Awuah, Kobby/AAE-8242-2020; , Hamzat/AAA-1890-2021</t>
  </si>
  <si>
    <t>Awuah, Kobby/0000-0002-7622-0419; , Hamzat/0000-0003-2640-8947; Siciliano, Steven/0000-0002-8994-3341; Princz, Juliska/0000-0002-0212-2744</t>
  </si>
  <si>
    <t>0730-7268</t>
  </si>
  <si>
    <t>1552-8618</t>
  </si>
  <si>
    <t>10.1002/etc.4574</t>
  </si>
  <si>
    <t>WOS:000497937000002</t>
  </si>
  <si>
    <t>Qian, J; Lu, BH; Chen, H; Wang, PF; Wang, C; Li, K; Tian, X; Jin, W; He, XX; Chen, H</t>
  </si>
  <si>
    <t>Qian, Jin; Lu, Bianhe; Chen, Hui; Wang, Peifang; Wang, Chao; Li, Kun; Tian, Xin; Jin, Wen; He, Xixian; Chen, Hao</t>
  </si>
  <si>
    <t>Phytotoxicity and oxidative stress of perfluorooctanesulfonate to two riparian plants: Acorus calamus and Phragmites communis</t>
  </si>
  <si>
    <t>Despite previous efforts and the rapid progress on elucidating the impact of perfluorooctanesulfonate (PFOS) on the environment, its effects on riparian plants, a key component of aquatic ecosystems, are still poorly understood. A 48-day hydroponic experiment was carried out on two typical riparian species (Atoms calamus and Phragmites communis) to examine the toxic effects of PFOS on these plants. The results showed that, at high concentration (more than 10 mg L-1), PFOS could prevent chlorophyll accumulation (reduced by 13.7-22.2% at 10 mg L-1 PFOS and 22.4-30.0% at 50 mg L-1 PFOS for 48 days) and soluble protein synthesis (reduced by 2.3-9.0% at 10 mg L-1 PFOS and 10.6-26.8% at 50 mg L-1 PFOS for 48 days). Contrastingly, less than 1 mg L-1 of PFOS could induce chlorophyll accumulation (increased by 18.6% in A. calamus roots, 11.3% in A. calamus leaves, and 13.6% in P. communis roots at 1 mg L-1 PFOS for 3 days) and soluble protein synthesis (increased by 6.1% in A. calamus roots, 18.4% in A. calamus leaves, 9.7% in P. communis roots, 23.4% in P. communis stems, and 24.0% in P. communis leaves, at 1 mg L-1 PFOS for 6 days). In addition, PFOS led to oxidative stress, as revealed by the elevated concentrations of malonaldehyde and hydrogen peroxide, and reduced the activities of antioxidant enzymes such as superoxide dismutase (reduced by 10.3% in P. communis stems at 50 mg L-1 PFOS for 48 days), catalase (reduced by 20.6-50.3% in test species at 50 mg L-1 PFOS for 48 days), and peroxidase (reduced by 24.9-37.7% in test species at 50 mg L-1 PFOS for 48 days). The biomarkers of both plants changed rapidly in the first half of the experiment (0-24 days) and stabilized in the second half of the experiment (24-48 days). The risk and related factors of PFOS on riparian plants were evaluated by using these biomarkers. Experiments showed that P. communis was more resistant to low concentration (&lt; 10 mg L-1) of PFOS than A. calamus.</t>
  </si>
  <si>
    <t>SEP 30</t>
  </si>
  <si>
    <t>10.1016/j.ecoenv.2019.04.078</t>
  </si>
  <si>
    <t>WOS:000473836100026</t>
  </si>
  <si>
    <t>Chen, LG; Tsui, MMP; Lam, JCW; Hu, CY; Wang, Q; Zhou, BS; Lam, PKS</t>
  </si>
  <si>
    <t>Chen, Lianguo; Tsui, Mirabelle M. P.; Lam, James C. W.; Hu, Chenyan; Wang, Qi; Zhou, Bingsheng; Lam, Paul K. S.</t>
  </si>
  <si>
    <t>Variation in microbial community structure in surface seawater from Pearl River Delta: Discerning the influencing factors</t>
  </si>
  <si>
    <t>Contamination of perfluoroalkyl acids (PFAAs) is ubiquitously detected in various environments. However, their potential effects onmicrobial communities remain largely unknown. In this study, surface seawater of the Pearl River Delta (PRD) is sampled tomeasure PFAA concentrations and profile the structure of free-living microbial community. Total PFAAs concentrations range from 131 to 1563 pg L-1 in surface seawater. PFOS (16-470 pg L-1), PFOA (27-272 pg L-1), PFHpA (18-201 pg L-1) and PFBA(25-152 pg L-1) are themajor homologues, indicating continued industrial application or release of PFOS and a gradual shift towards using shorter-chain PFAAs. Concentrations of PFAAs from this recent cruise aremuch lower than previous reports, whichmay be due to the effectivemanagement of PFAA usage around PRD region. In addition, the microbial community in PRD surface seawater is predominantly colonized by the Proteobacteria phylum (27.2 to 61.5%) and the Synechococcus genus (5.6 to 38.6%). The structure of the microbial communities varies among stations, mainly resulting from different abundances of Synechococcus, Prochlorococcus and Nitrosopumilus. Geochemical parameters (e.g., nutrients and salinity) and phytoplankton are significantly associated with themicrobial community dynamics in surface seawater. In the interactive network ofmicrobiota, a subset of bacteria (i.e., Fluviicola, Nitrosopumilus, Limnohabitans, Sediminibacterium, C39 and Polynucleobacter) shows significantly positive correlations with PFAAs (R &gt; 0.6; P &lt; 0.001). Overall, this study gives a timely monitoring of PFAA pollution around PRD area. Shift in environmental microbiota by geochemical factors and phytoplankton is also observed, which may affect biogeochemical cycling. (c) 2019 Elsevier B.V. All rights reserved.</t>
  </si>
  <si>
    <t>LAM, James C.W./G-9676-2011; Wang, Qi/ABF-4155-2020; LAM, Kwan Sing Paul/B-9121-2008</t>
  </si>
  <si>
    <t>LAM, James C.W./0000-0002-5557-6213; LAM, Kwan Sing Paul/0000-0002-2134-3710; Wang, Qi/0000-0002-3156-9246</t>
  </si>
  <si>
    <t>APR 10</t>
  </si>
  <si>
    <t>10.1016/j.scitotenv.2018.12.480</t>
  </si>
  <si>
    <t>WOS:000457725700015</t>
  </si>
  <si>
    <t>He, P; Zhao, CF; Lu, J; Zhang, Y; Fang, M; Du, YG</t>
  </si>
  <si>
    <t>He, Peng; Zhao, Chuanfang; Lu, Jiao; Zhang, Yang; Fang, Min; Du, Yuguo</t>
  </si>
  <si>
    <t>Synthesis of 5-Thio-alpha-GalCer Analogues with Fluorinated Acyl Chain on Lipid Residue and Their Biological Evaluation</t>
  </si>
  <si>
    <t>ACS MEDICINAL CHEMISTRY LETTERS</t>
  </si>
  <si>
    <t>Invariant natural killer T (iNKT) cells are a subclass of T cells that initiates the secretion of T helper 1 and 2 cytokines after recognizing CD1d protein presented glycolipid antigens. In this Letter, we designed and synthesized a novel series of CD1d ligand alpha-galactosylceramides (alpha-GalCers) in which the acyl chain backbone of the lipid was incorporated with fluorine atoms. The in vivo evaluation of immunostimulatory activities revealed that the synthesized alpha-5-thio-galactopyr-anosyl-N-perfluorooctanoyl phytosphingosine exhibited a remarkable potency toward selectively enhancing T(H)1 cytokine production with the IFN gamma/IL-4 ratio of 9/1, while its perfluorotetradecanoyl counterpart showed T(H)2 profile with an IFN gamma/IL-4 ratio of 0.59/1. The analogues synthesized here would be used as probes to study lipid-protein interactions in alpha-GalCer/CD1d complexes.</t>
  </si>
  <si>
    <t>du, yu guo/0000-0002-2081-9668</t>
  </si>
  <si>
    <t>1948-5875</t>
  </si>
  <si>
    <t>10.1021/acsmedchemlett.8b00640</t>
  </si>
  <si>
    <t>WOS:000459224200012</t>
  </si>
  <si>
    <t>Mijangos, L; Ziarrusta, H; Zabaleta, I; Usobiaga, A; Olivares, M; Zuloaga, O; Etxebarria, N; Prieto, A</t>
  </si>
  <si>
    <t>Mijangos, Leire; Ziarrusta, Haizea; Zabaleta, Itsaso; Usobiaga, Aresatz; Olivares, Maitane; Zuloaga, Olatz; Etxebarria, Nestor; Prieto, Ailette</t>
  </si>
  <si>
    <t>Multiresidue analytical method for the determination of 41 multiclass organic pollutants in mussel and fish tissues and biofluids by liquid chromatography coupled to tandem mass spectrometry</t>
  </si>
  <si>
    <t>ANALYTICAL AND BIOANALYTICAL CHEMISTRY</t>
  </si>
  <si>
    <t>In this work, the full optimisation and validation procedure to analyse a wide set of emerging organic contaminants in biotissues (mussel and fish muscle, liver, gills and brain) and biofluids (fish plasma and bile) is described. The target families include artificial sweeteners, industrial products, hormones, pharmaceutical and personal care products, pesticides and phytoestrogens. Different clean-up strategies (hydrophilic-lipophilic-balanced (HLB) solid-phase extraction, Florisil solid-phase extraction and liquid-liquid extraction followed by HLB solid-phase extraction and microextraction based on polyethersulfone polymer) were evaluated for the clean-up of focused ultrasonic solid-liquid extraction (FUSLE) extracts before the analysis by liquid chromatography-triple quadrupole tandem mass spectrometry (LC-QqQ-MS/MS). The methods afforded satisfactory apparent recovery values (71-126%) using isotopically labelled analytes and matrix-matched calibration approach, regardless of the matrix. Method detection limits in the range of 4-48ng/g and 0.3-111ng/L were obtained for biotissues and biofluids, respectively. The developed method was applied to determine the uptake and tissue distribution in juvenile gilt-head bream (Sparus aurata) during 7days in seawater, and unexpectedly, perfluoro-1-butanesulfonate tended to accumulate in liver and, to a lesser extent, in muscle and gills. Furthermore, real mussel samples collected in the Basque coast were also analysed and the presence of the highly consumed valsartan (7ng/g) and telmisartan (6.8ng/g) compounds in bivalves is reported for the first time here.</t>
  </si>
  <si>
    <t>Etxebarria, Nestor/C-7341-2008; zabaleta, itsaso/S-2920-2019; ZULOAGA ZUBIETA, OLATZ/Y-6497-2018; Prieto Sobrino, Ailette/Y-6705-2018</t>
  </si>
  <si>
    <t>Etxebarria, Nestor/0000-0002-2942-9463; zabaleta, itsaso/0000-0002-6015-1930; ZULOAGA ZUBIETA, OLATZ/0000-0002-3614-6293; Mijangos, Leire/0000-0003-1872-4624; Prieto Sobrino, Ailette/0000-0002-4660-7188</t>
  </si>
  <si>
    <t>1618-2642</t>
  </si>
  <si>
    <t>1618-2650</t>
  </si>
  <si>
    <t>10.1007/s00216-018-1474-z</t>
  </si>
  <si>
    <t>WOS:000455981800018</t>
  </si>
  <si>
    <t>Zhao, BY; Shao, XX; Zhao, BS; Yuan, ZQ; Zhang, JY</t>
  </si>
  <si>
    <t>Zhao, Baoying; Shao, Xinxin; Zhao, Bosheng; Yuan, Zuoqing; Zhang, Jianyong</t>
  </si>
  <si>
    <t>Application of blueberry anthocyanins reduces perfluorooctane sulfonate toxicity on planarians (Dugesia japonica) in locomotion, regeneration, and gene expression and contents</t>
  </si>
  <si>
    <t>Perfluorooctane sulfonate (PFOS) which has been distributed worldwide is a persistent organic contaminant. Blueberry anthocyanins (ANT) are phytonutrients with antioxidant activities. The influence of different PFOS and ANT concentrations on the behavioral activities, regeneration of planarians (Dugesia japonica), and the expression levels and contents of Djnad6 and Djcox1 genes has been investigated. PFOS treatments affected the gene expression levels, induced a decrease in the planarians' locomotor velocity, and increased the time required for the regeneration of the transverse amputated fragments in a time- and dose-dependent manner. Additionally, ANT treatments, to a certain extent, alleviated the damage caused by PFOS to planarians. ANT increased the planarians' locomotor velocity and the percentage of regenerating planarians with eyespots and auricles. Furthermore, ANT alleviated the expression disorders of Djnad6 and Djcox1 induced by PFOS.</t>
  </si>
  <si>
    <t>Zhang, Jianyong/K-4757-2019</t>
  </si>
  <si>
    <t>Zhang, Jianyong/0000-0002-2173-7840</t>
  </si>
  <si>
    <t>10.1007/s11356-018-2127-7</t>
  </si>
  <si>
    <t>WOS:000440115600074</t>
  </si>
  <si>
    <t>Mudumbi, JBN; Ntwampe, SKO; Mekuto, L; Matsha, T; Itoba-Tombo, EF</t>
  </si>
  <si>
    <t>Mudumbi, John Baptist Nzukizi; Ntwampe, Seteno Karabo Obed; Mekuto, Lukhanyo; Matsha, Tandi; Itoba-Tombo, Elie Fereche</t>
  </si>
  <si>
    <t>The role of pollutants in type 2 diabetes mellitus (T2DM) and their prospective impact on phytomedicinal treatment strategies</t>
  </si>
  <si>
    <t>ENVIRONMENTAL MONITORING AND ASSESSMENT</t>
  </si>
  <si>
    <t>Type 2 diabetes mellitus (T2DM) is the most common form of diabetes and it is characterized by high blood sugar and abnormal sera lipid levels. Although the specific reasons for the development of these abnormalities are still not well understood, traditionally, genetic and lifestyle behavior have been reported as the leading causes of this disease. In the last three decades, the number of diabetic patients has drastically increased worldwide, with current statistics suggesting the number is to double in the next two decades. To combat this incurable ailment, orthodox medicines, to which economically disadvantaged patients have minimal access to, have been used. Thus, a considerable amalgamation of medicinal plants has recently been proven to possess therapeutic capabilities to manage T2DM, and this has prompted studies primarily focusing on the healing aspect of these plants, and ultimately, their commercialization. Hence, this review aims to highlight the potential threat of pollutants, i.e., polyfluoroalkyl compounds (PFCs), endocrine disrupting chemicals (EDCs) and heavy metals, to medicinal plants, and their prospective impact on the phytomedicinal therapy strategies for T2DM. It is further suggested that auxiliary research be undertaken to better comprehend the factors that influence the uptake of these compounds by these plants. This should include a comprehensive risk assessment of phytomedicinal products destined for the treatment of T2DM. Regulations that control the use of PFC-precursors in certain developing countries are also long overdue.</t>
  </si>
  <si>
    <t>Ntwampe, Seteno Karabo Obed/R-5347-2019</t>
  </si>
  <si>
    <t>Ntwampe, Seteno Karabo Obed/0000-0001-7516-6249; Itoba Tombo, Elie F./0000-0002-6385-4826; MUDUMBI, JOHN BAPTIST NZUKIZI/0000-0002-2743-1324; Matsha, Tandi/0000-0001-5251-030X</t>
  </si>
  <si>
    <t>0167-6369</t>
  </si>
  <si>
    <t>1573-2959</t>
  </si>
  <si>
    <t>10.1007/s10661-018-6634-2</t>
  </si>
  <si>
    <t>WOS:000431280200010</t>
  </si>
  <si>
    <t>Sznajder-Katarzynska, K; Surma, M; Cieslik, E; Wiczkowski, W</t>
  </si>
  <si>
    <t>Sznajder-Katarzynska, Katarzyna; Surma, Magdalena; Cieslik, Ewa; Wiczkowski, Wieslaw</t>
  </si>
  <si>
    <t>The perfluoroalkyl substances (PFASs) contamination of fruits and vegetables</t>
  </si>
  <si>
    <t>FOOD ADDITIVES AND CONTAMINANTS PART A-CHEMISTRY ANALYSIS CONTROL EXPOSURE &amp; RISK ASSESSMENT</t>
  </si>
  <si>
    <t>Fruit and vegetables play a major role in human nutrition due to richness of nutrients, dietary fibre, and phytochemicals. As dietary intake is identified as one of the dominant exposure pathways to perfluoroalkyl substances (PFASs), a cross-sectional study involving determination of their levels in food of plant origin has been conducted. Locally-grown and imported fruit and vegetable samples, collected in 2016 were inspected for 10 perfluoroalkyl acids (PFAAs) using QuEChERS as sample pre-treatment procedure followed by micro-HPLC-MS/MS. Three of 10 target analytes, perfluorobutanoic acid (PFBA), perfluorooctanoic acid (PFOA), and perfluorooctane sulfonate (PFOS) were quantitatively determined. The detection frequency for PFASs across the 55 samples analysed was less than 10%. The major contributor of the total PFASs concentration in the investigated group was PFBA for which the concentration, reported only for banana, apple and orange samples, was 50.740ng g(-1) ww. The most often detected compound was PFOA. The origin and growing region are possible factors with the potential to influence PFASs distribution profile and their levels in food.</t>
  </si>
  <si>
    <t>Wiczkowski, Wieslaw/R-8059-2016; Surma, Magdalena/AAF-4713-2019</t>
  </si>
  <si>
    <t>Wiczkowski, Wieslaw/0000-0001-6021-5589; Surma, Magdalena/0000-0001-8266-1619</t>
  </si>
  <si>
    <t>1944-0049</t>
  </si>
  <si>
    <t>1944-0057</t>
  </si>
  <si>
    <t>10.1080/19440049.2018.1502477</t>
  </si>
  <si>
    <t>WOS:000444438800012</t>
  </si>
  <si>
    <t>Pi, N; Ng, JZ; Kelly, BC</t>
  </si>
  <si>
    <t>Pi, N.; Ng, J. Z.; Kelly, B. C.</t>
  </si>
  <si>
    <t>Uptake and elimination kinetics of perfluoroalkyl substances in submerged and free-floating aquatic macrophytes: Results of mesocosm experiments with Echinodorus horemanii and Eichhornia crassipes</t>
  </si>
  <si>
    <t>WATER RESEARCH</t>
  </si>
  <si>
    <t>Studies investigating the bioaccumulation behavior of perfluoroalkyl substances (PFASs) in aquatic macrophytes are limited. The present study involved controlled mesocosm experiments to assess uptake and elimination rate constants (k(u), k(e)), bioconcentration factors (BCFs) and translocation factors (TB) of several perfluoroalkyl carboxylic acids (PFCAs) and perfluoroalkane sulfonic acids (PFSAs) in two aquatic plant species, including one submerged species (Echinodorus horemanii) and one free-floating species (Eichhornia crassipes). The results indicated all PFASs were readily accumulated in these aquatic macrophytes. k(u) and BCFs increased with increasing perfluoroalkyl chain length. For PFCAs and PFSAs with identical perfluoroalkyl chain length, the corresponding PFSA exhibited higher bioaccumulation potential. On a whole-plant basis, the bioaccumulation potential of PFASs in submerged and free-floating macrophytes were comparable, indicating sorption to plant biomass is similar in the different species. Conversely, when considering accumulation in foliage, BCFs in the free-floating macrophyte were substantially lower compared to submerged species, especially for longer-chain PFASs. Compounds with shorter perfluoroalkyl chain length (PFBS, PFPeA and PFHxA) exhibited preferential translocation to leaf tissue (TFs &gt;1). BCFs exhibited a sigmoidal relationship with pefluoroalkyl chain length, membrane water distribution coefficients (D-mw), protein-water distribution coefficients (D-pw) and organic-water partition coefficients (K-oc). For these trends, maximum BCF values were exhibited by long-chain PFCAs, with a log D-mw, log D-pw and log K-oc of 6.47, 5.72 and 5.04, respectively. These findings are useful for future design and implementation of phytoremediation systems, as well for future develop of mechanistic models for predicting the environmental fate and distribution of these contaminants of concern. (C) 2017 Published by Elsevier Ltd.</t>
  </si>
  <si>
    <t>Kelly, Barry/0000-0002-3449-6310</t>
  </si>
  <si>
    <t>0043-1354</t>
  </si>
  <si>
    <t>JUN 15</t>
  </si>
  <si>
    <t>10.1016/j.watres.2017.04.003</t>
  </si>
  <si>
    <t>WOS:000401386300016</t>
  </si>
  <si>
    <t>Choi, J; Knudsen, LE; Mizrak, S; Joas, A</t>
  </si>
  <si>
    <t>Choi, Judy; Knudsen, Lisbeth E.; Mizrak, Seher; Joas, Anke</t>
  </si>
  <si>
    <t>Identification of exposure to environmental chemicals in children and older adults using human biomonitoring data sorted by age: Results from a literature review</t>
  </si>
  <si>
    <t>INTERNATIONAL JOURNAL OF HYGIENE AND ENVIRONMENTAL HEALTH</t>
  </si>
  <si>
    <t>Human biomonitoring (HBM) provides the tools for exposure assessment by direct measurements of biological specimens such as blood and urine. HBM can identify new chemical exposures, trends and changes in exposure, establish distribution of exposure among the general population, and identify vulnerable groups and populations with distinct exposures such as children and older adults. The objective of this review is to demonstrate the use of HBM to identify environmental chemicals that might be of concern for children or older adults due to higher body burden. To do so, an extensive literature search was performed, and using a set of defined criteria, ten large-scale, cross-sectional national HBM programs were selected for data review and evaluation. A comparative analysis of the age-stratified data from these programs and other relevant HBM studies indicated twelve chemicals/classes of chemicals with potentially higher body burden in children or older adults. Children appear to have higher body burden of bisphenol A (BPA), some phytoestrogens, perchiorate, and some metabolites of polycyclic aromatic hydrocarbons and benzene. On the other hand, older adults appear to have higher body burden of heavy metals and organochlorine pesticides. For perfluoroalkyl substances, polybrominated diphenyl ethers, parabens, and phthalates, both children and older adults have higher body burden depending on the specific biomarkers analyzed, and this might be due to the exposure period and/or sources from different countries. Published data from the DEMOCOPHES project (a pilot study to harmonize HBM efforts across Europe) also showed elevated exposures to BPA and some phthalate metabolites in children across several European countries. In summary, age-stratified HBM data can provide useful knowledge of identifying environmental chemicals that might be of concern for children and older adults, which, combined with additional efforts to identify potential sources of exposure, could assist policy makers in prioritizing their actions in order to reduce chemical exposure and potential risks of adverse health effects. (C) 2016 Elsevier GmbH. All rights reserved.</t>
  </si>
  <si>
    <t>1438-4639</t>
  </si>
  <si>
    <t>1618-131X</t>
  </si>
  <si>
    <t>MAR</t>
  </si>
  <si>
    <t>A</t>
  </si>
  <si>
    <t>10.1016/j.ijheh.2016.12.006</t>
  </si>
  <si>
    <t>WOS:000401215200033</t>
  </si>
  <si>
    <t>Montagnolli, RN; Lopes, PRM; Cruz, JM; Claro, EMT; Quiterio, GM; Bidoia, ED</t>
  </si>
  <si>
    <t>Montagnolli, Renato Nallin; Matos Lopes, Paulo Renato; Cruz, Jaqueline Matos; Turini Claro, Elis Marina; Quiterio, Gabriela Mercuri; Bidoia, Ederio Dino</t>
  </si>
  <si>
    <t>The effects of fluoride based fire-fighting foams on soil microbiota activity and plant growth during natural attenuation of perfluorinated compounds</t>
  </si>
  <si>
    <t>ENVIRONMENTAL TOXICOLOGY AND PHARMACOLOGY</t>
  </si>
  <si>
    <t>The use of fluoride based foams increases the effectiveness of fire-fighting operations, but they are also accompanied by major drawbacks regarding environmental safety of perfluorinated compounds (PFC5). The main concern with PFCs release is due to their well-known persistence and bioaccumulative potential, as they have been detected in many environmental samples. There is a significant knowledge gap on PFC toxicity to plants, even though such data could be useful towards bioremediation procedures. It is consensus that a realistic assessment of fire-fighting foam toxicity should cover as many test organisms as possible, however, few studies combine the performance of ecotoxicological tests with a detailed study of microbial communities in soil contaminated with firefighting foams. Our research evaluated the effects of natural attenuation of PFCs on the development of arugula and lettuce seeds. The effects of variable PFC5 amounts were also observed in soil microbiota using the 2,6 dichlorophenol-indophenol redox dye as microbial metabolism indicator. We aimed to determine whether aqueous film forming foams toxicity increased or decreased over time in a simulated contamination scenario. We argued that the long-term biotransformation of fire-fighting foams should be taken in to account when evaluating toxicity, focusing on a time-based monitoring analysis, since potentially toxic intermediates may be formed though biodegradation. The phyto-toxicity of PFCs to lettuce and arugula was high, increasing as a function of the concentration and decreasing as a function of exposure time to the environment. However, very specific concentrations throughout biodegradation result in the formation of non-inhibiting intermediates. Therefore, variable biodegradation-dependent germination rates may be misleading on non-time-based monitoring approaches. Also, the low phyto-toxicity after 240 days does not exclude the potential for PFC bioaccumulation in plants. We also proposed that the colorimetric data modelling could also establish a novel toxicity parameter to evaluate the release impacts to soil and biota. The combined assays allowed the monitoring of PFCs during long-term exposition to plants as well as their immediate effects on the same soil microbiota. (C) 2017 Elsevier B.V. All rights reserved.</t>
  </si>
  <si>
    <t>Claro, Elis Marina/J-2202-2017; Cruz, Jaqueline M/K-1458-2017; Lopes, Paulo/AAF-2558-2020; Lopes, Paulo/AAZ-5178-2020</t>
  </si>
  <si>
    <t>Claro, Elis Marina/0000-0003-4209-1898; Lopes, Paulo/0000-0003-4886-5292; Cruz, Jaqueline Matos/0000-0002-3349-4858; Montagnolli, Renato/0000-0003-3801-9631; Bidoia, Ederio/0000-0001-7040-1983</t>
  </si>
  <si>
    <t>1382-6689</t>
  </si>
  <si>
    <t>1872-7077</t>
  </si>
  <si>
    <t>10.1016/j.etap.2017.01.017</t>
  </si>
  <si>
    <t>WOS:000397833500014</t>
  </si>
  <si>
    <t>Zhao, SY; Fan, ZY; Sun, LH; Zhou, T; Xing, YL; Liu, LF</t>
  </si>
  <si>
    <t>Zhao, Shuyan; Fan, Ziyan; Sun, Lihui; Zhou, Tao; Xing, Yuliang; Liu, Lifen</t>
  </si>
  <si>
    <t>Interaction effects on uptake and toxicity of perfluoroalkyl substances and cadmium in wheat (Triticum aestivum L.) and rapeseed (Brassica campestris L.) from co-contaminated soil</t>
  </si>
  <si>
    <t>A vegetation study was conducted to investigate the interactive effects of perfluoroalkyl substances (PFASs), including perfluorooctanoic acid (PFOA) and perfluorooctane sulfonate (PFOS), and Cadmium (Cd) on soil enzyme activities, phytotoxicity and bioaccumulation of wheat (Triticum aestivurn L.) and rapeseed (Brassica campestris L.) from co-contaminated soil. Soil urease activities were inhibited significantly but catalase activities were promoted significantly by interaction of PFASs and Cd which had few effects on sucrase activities. Joint stress with PFASs and Cd decreased the biomass of plants and chlorophyll (Chl) content in both wheat and rapeseed, and malondialdehyde (MDA) content, superoxide dismutase (SOD) and peroxidase (POD) activities were increased in wheat but inhibited in rapeseed compared with single treatments. The bioconcentration abilities of PFASs in wheat and rapeseed were decreased, and the translocation factor of PFASs was decreased in wheat but increased in rapeseed with Cd addition. The bioaccumulation and translocation abilities of Cd were increased significantly in both wheat and rapeseed with PFASs addition. These findings suggested important evidence that the co-existence of PFASs and Cd reduced the bioavailability of PFASs while enhanced the bioavailability of Cd in soil, which increased the associated environmental risk for Cd but decreased for PFASs.</t>
  </si>
  <si>
    <t>Liu, Lifen/L-4839-2019</t>
  </si>
  <si>
    <t>Liu, Lifen/0000-0003-2949-6348</t>
  </si>
  <si>
    <t>10.1016/j.ecoenv.2016.12.007</t>
  </si>
  <si>
    <t>WOS:000392786400025</t>
  </si>
  <si>
    <t>Liu, J; Weinholtz, L; Zheng, LA; Peiravi, M; Wu, Y; Chen, D</t>
  </si>
  <si>
    <t>Liu, Jia; Weinholtz, Lindsey; Zheng, Linan; Peiravi, Meisam; Wu, Yan; Chen, Da</t>
  </si>
  <si>
    <t>Removal of PFOA in groundwater by Fe-0 and MnO2 nanoparticles under visible light</t>
  </si>
  <si>
    <t>JOURNAL OF ENVIRONMENTAL SCIENCE AND HEALTH PART A-TOXIC/HAZARDOUS SUBSTANCES &amp; ENVIRONMENTAL ENGINEERING</t>
  </si>
  <si>
    <t>The main objective of this study was to find a cost-effective, efficient and environmentally-friendly solution to remove perfluorooctanic acid (PFOA) from groundwater by using Fe-0 and MnO2 nanoparticles. The selected method was expected to be applicable to the remediation of PFOA-contaminated groundwater. Phytotoxicity of the nanoparticle treatment was studied to demonstrate the safe application of the nanomaterials. Zero-valent Fe (100mg L-1) and MnO2 (100mg L-1) nanoparticles, produced in our lab, were used to remove PFOA up to 10mg L-1. The test was conducted under visible light with or without addition of 0.88mol L-1 H2O2 in a pH range of 0.5-11.0 for a duration of 18h. Using Fe nanoparticles, a higher percentage of PFOA was removed under extreme acidic environment of pH 0.5 than under the basic environment of pH 11.0, and a minimum removal rate was reached under the neutral environment. The Fe nanoparticles were more efficient than the MnO2 nanoparticles at pH 0.5 with a removal rate of 69.7% and 89.7% without and with H2O2 addition, respectively. Phytotoxicity study showed that the treatment by Fe nanoparticles under mild pH reduced the phytotoxicity of groundwater-associated PFOA to Arabidopsis thaliana. The Fe nanoparticles did not show negative effect to A. thaliana under the experimental conditions used in this study.</t>
  </si>
  <si>
    <t>Chen, Da/F-5821-2014; Wu, Yan/C-4680-2017</t>
  </si>
  <si>
    <t>Chen, Da/0000-0001-5563-0091; Wu, Yan/0000-0001-7876-261X</t>
  </si>
  <si>
    <t>1093-4529</t>
  </si>
  <si>
    <t>1532-4117</t>
  </si>
  <si>
    <t>10.1080/10934529.2017.1338889</t>
  </si>
  <si>
    <t>WOS:000413901900003</t>
  </si>
  <si>
    <t>Fu, QL; Blaney, L; Zhou, DM</t>
  </si>
  <si>
    <t>Fu, Qing-Long; Blaney, Lee; Zhou, Dong-Mei</t>
  </si>
  <si>
    <t>Phytotoxicity and uptake of roxarsone by wheat (Triticum aestivum L.) seedlings</t>
  </si>
  <si>
    <t>Roxarsone (ROX), the primary aromatic arsenical additive (AAA) used in animal feeding operations, is of increasing concern to environmental and human health due to land application of ROX-laden animal manure. Few studies have investigated the phytotoxicity, uptake mechanisms, and speciation of AAA in crop plants. In this study, wheat seedlings were employed to address these issues under hydroponic conditions. Compared to inorganic arsenic, ROX was less toxic to wheat root elongation. Wheat roots were more sensitive to ROX stress than shoots. For the first time, metabolized inorganic arsenic was detected in plants, although ROX was the predominant detected arsenic species in wheat seedlings. ROX uptake and toxicity to roots were inhibited by humic acid at concentrations higher than 50 mg/L due to interaction with ROX. Phosphate enhanced ROX uptake, but no trends were observed for ROX uptake in the presence of glycerol at concentrations lower than 250 mM. In addition, ROX uptake was significantly decreased by silicate (Si(IV), 0.5-10 mM) and the metabolic inhibitor, 2,4-dinitrophenol (0.5-2 mM), indicating that ROX transport into wheat roots was actively mediated by Si(IV)-sensitive transporters. These findings provide important in-sights into the fate and speciation of AAA in soil-water-plant systems relevant to human health. (C) 2016 Elsevier Ltd. All rights reserved.</t>
  </si>
  <si>
    <t>Fu, Qing-long/A-5427-2015; Fu, Qing-long/AAC-5396-2019</t>
  </si>
  <si>
    <t>Fu, Qing-long/0000-0002-7125-6877; Fu, Qing-long/0000-0002-7125-6877</t>
  </si>
  <si>
    <t>10.1016/j.envpol.2016.10.041</t>
  </si>
  <si>
    <t>WOS:000390734100025</t>
  </si>
  <si>
    <t>Zhou, LN; Xia, MJ; Wang, L; Mao, H</t>
  </si>
  <si>
    <t>Zhou, Lina; Xia, Mengjie; Wang, Li; Mao, Hui</t>
  </si>
  <si>
    <t>Toxic effect of perfluorooctanoic acid (PFOA) on germination and seedling growth of wheat (Triticum aestivum L.)</t>
  </si>
  <si>
    <t>As a persistent organic pollutant in the environment, perfluorooctanoic acid (PFOA) has been extensively investigated. It can accumulate in food chains and in the human body. This work investigated the effect of PFOA on wheat (Triticum aestivum L.) germination and seedling growth by conducting a germination trial and a pot trial. A stimulatory effect of PFOA on seedling growth and root length of wheat was found at &lt;0.2 mg kg(-1), while &gt;800 mg kg(-1) PFOA inhibited germination rate, index, and root and shoot growth. In the pot trial, PFOA concentration in root was double that in the shoot. Soil and plant analyzer development (SPAD) and plant height of wheat seedling were inhibited by adding 200 mg kg(-1) PFOA. Proline content and POD activity in wheat seedlings increased as PFOA increased, while CAT activity decreased. Using logarithmic equations, proline content was selected as the most sensitive index by concentration for 50% of maximal effect (EC50). Hence, the tolerance of wheat seedlings to PFOA levels could be evaluated on the basis of the physiological index. (C) 2016 Elsevier Ltd. All rights reserved.</t>
  </si>
  <si>
    <t>SEP</t>
  </si>
  <si>
    <t>10.1016/j.chemosphere.2016.06.045</t>
  </si>
  <si>
    <t>WOS:000380417800051</t>
  </si>
  <si>
    <t>Yang, XP; Ye, CC; Liu, Y; Zhao, FJ</t>
  </si>
  <si>
    <t>Yang, Xinping; Ye, Chengchen; Liu, Yu; Zhao, Fang-Jie</t>
  </si>
  <si>
    <t>Accumulation and phytotoxicity of perfluorooctanoic acid in the model plant species Arabidopsis thaliana</t>
  </si>
  <si>
    <t>Perfluorooctanoic acid (PFOA) is widely used in the manufacture of many industrial and household products. To assess the potential environmental risk of PFOA, its accumulation, translocation and phytotoxic effects were investigated using the model plant species Arabidopsis thaliana. Exposure to 18 mu M PFOA-F in agar plates did not affect plant growth, but 181-1811 mu M PFOA-F inhibited root and shoot growth. PFOA was more phytotoxic on shoot growth than NaF at the equivalent F concentration, with the latter having 3.9-7.6 times higher EC50 for shoot biomass than PFOA. PFOA was efficiently translocated from roots to shoots, where it existed as intact PFOA molecules without transformation evidenced by the F-19 NMR spectra. PFOA caused a significant increase in the concentration of H2O2 and malondialdehyde (MDA) in shoots, indicating that oxidative stress is a likely cause of PFOA phytotoxicity. (C) 2015 Elsevier Ltd. All rights reserved.</t>
  </si>
  <si>
    <t>Zhao, Fang-Jie/A-8339-2008</t>
  </si>
  <si>
    <t>Zhao, Fang-Jie/0000-0002-0164-169X</t>
  </si>
  <si>
    <t>10.1016/j.envpol.2015.07.050</t>
  </si>
  <si>
    <t>WOS:000366235700068</t>
  </si>
  <si>
    <t>Sovadinova, I; Babica, P; Boke, H; Kumar, E; Wilke, A; Park, JS; Trosko, JE; Upham, BL</t>
  </si>
  <si>
    <t>Sovadinova, Iva; Babica, Pavel; Boeke, Hatice; Kumar, Esha; Wilke, Andrew; Park, Joon-Suk; Trosko, James E.; Upham, Brad L.</t>
  </si>
  <si>
    <t>Phosphatidylcholine Specific PLC-Induced Dysregulation of Gap Junctions, a Robust Cellular Response to Environmental Toxicants, and Prevention by Resveratrol in a Rat Liver Cell Model</t>
  </si>
  <si>
    <t>Dysregulation of gap junctional intercellular communication (GJIC) has been associated with different pathologies, including cancer; however, molecular mechanisms regulating GJIC are not fully understood. Mitogen Activated Protein Kinase (MAPK)-dependent mechanisms of GJIC-dysregulation have been well-established, however recent discoveries have implicated phosphatidylcholine-specific phospholipase C (PC-PLC) in the regulation of GJIC. What is not known is how prevalent these two signaling mechanisms are in toxicant/toxin-induced dysregulation of GJIC, and do toxicants/toxins work through either signaling mechanisms or both, or through alternative signaling mechanisms. Different chemical toxicants were used to assess whether they dysregulate GJIC via MEK or PC-PLC, or both Mek and PC-PLC, or through other signaling pathways, using a pluripotent rat liver epithelial oval-cell line, WB-F344. Epidermal growth factor, 12-O-tetradecanoylphorbol-13-acetate, thrombin receptor activating peptide-6 and lindane regulated GJIC through a MEK1/2-dependent mechanism that was independent of PC-PLC; whereas PAHs, DDT, PCB 153, dicumylperoxide and perfluorodecanoic acid inhibited GJIC through PC-PLC independent of Mek. Dysregulation of GJIC by perfluorooctanoic acid and R59022 required both MEK1/2 and PC-PLC; while benzoylperoxide, arachidonic acid, 18 beta-glycyrrhetinic acid, perfluorooctane sulfonic acid, 1-monolaurin, pentachlorophenol and alachlor required neither MEK1/2 nor PC-PLC. Resveratrol prevented dysregulation of GJIC by toxicants that acted either through MEK1/2 or PC-PLC. Except for alachlor, resveratrol did not prevent dysregulation of GJIC by toxicants that worked through PC-PLC-independent and MEK1/2-independent pathways, which indicated at least two other, yet unidentified, pathways that are involved in the regulation of GJIC. In conclusion: the dysregulation of GJIC is a contributing factor to the cancer process; however the underlying mechanisms by which gap junction channels are closed by toxicants vary. Thus, accurate assessments of risk posed by toxic agents, and the role of dietary phytochemicals play in preventing or reversing the effects of these agents must take into account the specific mechanisms involved in the cancer process.</t>
  </si>
  <si>
    <t>Sovadinova, Iva/F-6251-2015; Babica, Pavel/B-2587-2013; Trosko, James/J-5954-2019</t>
  </si>
  <si>
    <t>Sovadinova, Iva/0000-0003-0627-243X; Babica, Pavel/0000-0001-6399-3554; Upham, Brad/0000-0003-4905-9145</t>
  </si>
  <si>
    <t>MAY 29</t>
  </si>
  <si>
    <t>e0124454</t>
  </si>
  <si>
    <t>10.1371/journal.pone.0124454</t>
  </si>
  <si>
    <t>WOS:000355319400005</t>
  </si>
  <si>
    <t>Gonzalez-Naranjo, V; Boltes, K; de Bustamante, I; Palacios-Diaz, P</t>
  </si>
  <si>
    <t>Gonzalez-Naranjo, Victor; Boltes, Karina; de Bustamante, Irene; Palacios-Diaz, Pino</t>
  </si>
  <si>
    <t>Environmental risk of combined emerging pollutants in terrestrial environments: chlorophyll a fluorescence analysis</t>
  </si>
  <si>
    <t>The risk assessment in terrestrial environments has been scarcely studied for mixtures of organic contaminants. To estimate toxicity due to these compounds, an ecotoxicological test may be done with the appropriate organism and biomarker. Photosynthesis is principally performed at photosystem II, and its efficiency is affected by any environmental stress. Consequently, the measure of this efficiency may be a good indicator of toxicity if different parameters are employed, e.g., the quantum efficiency of photosystem II and the photochemical quenching coefficient. We did a series of assays to determine the toxicity of two organic contaminants, ibuprofen and perfluorooctanoic acid, using a higher plant (Sorghum bicolor). The results showed more toxicity for the perfluorinated compound and greater sensibility for the quantum efficiency of photosystem II. Regarding the binary combination, three methods were applied to calculate EC50: combination index, concentration addition, and independent action. Synergistic behavior is the principal toxicological profile for this mix. Therefore, the combination index, which considers interactions among chemicals, gave the best estimation to determine risk indices. We conclude that the inhibition of photosynthesis efficiency can be a useful tool to determine the toxicity of the mixtures of organic pollutants and to estimate ecological risks in terrestrial environments.</t>
  </si>
  <si>
    <t>del Pino Palacios-Diaz, Maria/ABE-8038-2020; De Bustamante, Irene/P-2497-2016</t>
  </si>
  <si>
    <t>De Bustamante, Irene/0000-0003-4214-3424; Palacios-Diaz, M.P./0000-0003-4075-2592; BOLTES, KARINA/0000-0001-9686-7730</t>
  </si>
  <si>
    <t>10.1007/s11356-014-3899-z</t>
  </si>
  <si>
    <t>WOS:000353046600050</t>
  </si>
  <si>
    <t>Midgett, K; Peden-Adams, MM; Gilkeson, GS; Kamen, DL</t>
  </si>
  <si>
    <t>Midgett, Kristin; Peden-Adams, Margie M.; Gilkeson, Gary S.; Kamen, Diane L.</t>
  </si>
  <si>
    <t>In vitro evaluation of the effects of perfluorooctanesulfonic acid (PFOS) and perfluorooctanoic acid (PFOA) on IL-2 production in human T-cells</t>
  </si>
  <si>
    <t>JOURNAL OF APPLIED TOXICOLOGY</t>
  </si>
  <si>
    <t>Perfluorinated compounds, such as perfluorooctane sulfonate (PFOS) and perfluorooctanoic acid (PFOA), have been shown to alter various immune functions suggesting they are immunotoxic. This study assessed the effects of PFOS and PFOA on interleukin (IL)-2 production in the human Jurkat T-cell line and PFOS in healthy human primary T cells. Jurkat cells were stimulated with phytohemagglutinin (PHA)/phorbol myristate acetate (PMA), anti CD-3/anti CD-28, or anti CD-3, and dosed with 0, 0.05, 0.1, 0.5, 1, 5, 10, 50, 75, or 100 mu gml(-1) PFOS or 0, 0.005, 0.01, 0.05, 0.1, 0.5, 1, 5, or 10 mu gml(-1) PFOA. Jurkat cells stimulated with PHA/PMA or anti CD-3 exhibited decreased IL-2 production beginning at 50 mu g PFOS ml(-1) and 5 mu g PFOS ml(-1) respectively, but stimulation with anti-CD3/anti-CD28 resulted in no changes compared with the control. Addition of the PPAR-alpha antagonist GW6471 to PFOS-dosed cells stimulated with PHA/PMA resulted in decreases in IL-2 production starting at 50 mu g PFOS ml(-1), which suggests PFOS affected T-cell IL-2 production via PPAR-alpha-independent mechanisms. Exposure to PFOA, PFOA+GW6471, or PFOS+PFOA in Jurkat cells resulted in no significant differences in IL-2 production. In vitro dosing studies using healthy primary human CD4+ T cells were consistent with the Jurkat results. These data demonstrated that PFOA did not impact IL-2 production, but PFOS suppressed IL-2 production in both a human cell line and human primary cells at dose levels within the high end of the human exposure range. A decrease in IL-2 production is characteristic of autoimmune diseases such as systemic lupus erythematosus and should be further investigated. Copyright (c) 2014 John Wiley &amp; Sons, Ltd. Perfluorooctane sulfonate (PFOS) and perfluorooctanoic acid (PFOA), have been shown to alter various immune functions suggesting they are immunotoxic. This study assessed the effects of PFOS and PFOA on interleukin (IL)-2 production in the human Jurkat T-cell line and PFOS in healthy human primary T cells. These data demonstrated that PFOA did not impact IL-2 production, but PFOS significantly suppressed IL-2 production in both cell types at dose levels within the high end of the human exposure range.</t>
  </si>
  <si>
    <t>0260-437X</t>
  </si>
  <si>
    <t>1099-1263</t>
  </si>
  <si>
    <t>10.1002/jat.3037</t>
  </si>
  <si>
    <t>WOS:000351684300002</t>
  </si>
  <si>
    <t>Yao, PL; Ehresman, DJ; Rae, JMC; Chang, SC; Frame, SR; Butenhoff, JL; Kennedy, GL; Peters, JM</t>
  </si>
  <si>
    <t>Yao, Pei-Li; Ehresman, David J.; Rae, Jessica M. Caverly; Chang, Shu-Ching; Frame, Steven R.; Butenhoff, John L.; Kennedy, Gerald L.; Peters, Jeffrey M.</t>
  </si>
  <si>
    <t>Comparative in vivo and in vitro analysis of possible estrogenic effects of perfluorooctanoic acid</t>
  </si>
  <si>
    <t>TOXICOLOGY</t>
  </si>
  <si>
    <t>Previous studies suggested that perfluorooctanoate (PFOA) could activate the estrogen receptor (ER). The present study examined the hypothesis that PFOA can activate ER using an in vivo uterotrophic assay in CD-1 mice and an in vitro reporter assay. Pre-pubertal female CD-1 mice fed an estrogen-free diet from postnatal day (PND)14 through weaning on PND18 were administered 0, 0.005, 0.01, 0.02, 0.05, 0.1, or 1 mg/kg PFOA or 17 beta-estradiol (E-2, 0.5 mg/kg) from PND18-20. In contrast to E-2, PFOA caused no changes in the relative uterine weight, the expression of ER target genes, or the morphology of the uterus/cervix and/or vagina on PND21. Treatment of a stable human cell line containing an ER-dependent luciferase reporter construct with a broad concentration range of PFOA caused no change in ER-dependent luciferase activity; whereas E-2 caused a marked increase of ER-dependent luciferase activity. These data indicate that PFOA does not activate mouse or human ER. (C) 2014 Elsevier Ireland Ltd. All rights reserved.</t>
  </si>
  <si>
    <t>Peters, Jeffrey/0000-0003-2782-2998; Yao, Pei-Li/0000-0003-0832-3771</t>
  </si>
  <si>
    <t>0300-483X</t>
  </si>
  <si>
    <t>DEC 4</t>
  </si>
  <si>
    <t>10.1016/j.tox.2014.10.008</t>
  </si>
  <si>
    <t>WOS:000347133400008</t>
  </si>
  <si>
    <t>Hulin, M; Bemrah, N; Nougadere, A; Volatier, JL; Sirot, V; Leblanc, JC</t>
  </si>
  <si>
    <t>Hulin, M.; Bemrah, N.; Nougadere, A.; Volatier, J. L.; Sirot, V.; Leblanc, J. C.</t>
  </si>
  <si>
    <t>Assessment of infant exposure to food chemicals: the French Total Diet Study design</t>
  </si>
  <si>
    <t>As part of the previous French Total Diet Studies (TDS) focusing on exposure to food chemicals in the population aged 3 years and older, the French Agency for Food, Environmental and Occupational Health &amp; Safety (ANSES) launched a specific TDS on infants to complete its overall chemical food safety programme for the general population. More than 500 chemical substances were analysed in food products consumed by children under 3 years old, including nutrients, several endocrine disruptors resulting from human activities (polychlorinated biphenyls, dioxins and furans, brominated flame retardants, perfluoroalkyl acids, pesticide residues, etc.) or migrating from food contact materials such as bisphenol A or phthalates, but also natural substances such as mycotoxins, phytoestrogens and steroids. To obtain a representative and general view of infant food consumption, food items were selected based on results of a national consumption survey conducted specifically on this population. Moreover, a specific study on food was conducted on 429 households to determine which home-cooking practices are employed to prepare food consumed by infants. Overall, the targeted chemical substances were analysed in more than 450 food samples, representing the purchase and home-cooking practices of over 5500 food products. Foods included common foods such as vegetables, fruit or cakes as well as specific infant foods such as infant formula or jarred baby food. The sampling plan covered over 80% of the total diet. Specificities in infant food consumption and habits were therefore considered to define this first infant TDS. This study, conducted on a large scale and focusing on a particularly sensitive population, will provide accurate information on the dietary exposure of children under 3 years to food chemicals, especially endocrine disruptors, and will be particularly useful for risk assessment analysis under the remit of ANSES' expert committees.</t>
  </si>
  <si>
    <t>Sirot, Veronique/0000-0002-1885-6013; leblanc, jean-charles/0000-0003-2872-3414</t>
  </si>
  <si>
    <t>JUL</t>
  </si>
  <si>
    <t>10.1080/19440049.2014.921937</t>
  </si>
  <si>
    <t>WOS:000338024900010</t>
  </si>
  <si>
    <t>Wen, B; Li, LF; Zhang, HN; Ma, YB; Shan, XQ; Zhang, SZ</t>
  </si>
  <si>
    <t>Wen, Bei; Li, Longfei; Zhang, Hongna; Ma, Yibing; Shan, Xiao-Quan; Zhang, Shuzhen</t>
  </si>
  <si>
    <t>Field study on the uptake and translocation of perfluoroalkyl acids (PFAAs) by wheat (Triticum aestivum L.) grown in biosolids-amended soils</t>
  </si>
  <si>
    <t>Field experiments were performed to evaluate the uptake and translocation of perfluoroalkyl acids (PFAAs) in wheat (Triticum aestivum L.) grown in soils amended with biosolids at different rates. Nine perfluorocarboxylic acids (PFCAs) and three perfluorosulfonic acids (PFSAs) were detected in the soils and wheat tissues. Total concentrations of PFAAs in the soils and wheat root, straw, husk and grain increased with increasing application of biosolids. PFCA concentrations in grain increased logarithmically with increasing PFCA concentrations in soils (P &lt; 0.01) while PFSAs in grain were correlated linearly with PFSA concentrations in soils (P &lt; 0.01), indicating that PFCAs and PFSAs may have different transport pathways from soil to grain. While no significant correlation was found between the root concentration factors (C-root/C-soil) and PFAA carbon chain length, the transfer factors from roots to straws (C-straw/C-root) and from straws to grains (C-grain/C-straw) correlated negatively with PFAA carbon chain length (P &lt; 0.01). (C) 2013 Elsevier Ltd. All rights reserved.</t>
  </si>
  <si>
    <t>Zhang, Shuzhen/B-9208-2009</t>
  </si>
  <si>
    <t>Ma, Yibing/0000-0002-9340-8181; Zhang, Hongna/0000-0002-2759-0827</t>
  </si>
  <si>
    <t>10.1016/j.envpol.2013.09.040</t>
  </si>
  <si>
    <t>WOS:000329419200069</t>
  </si>
  <si>
    <t>Xu, J; Guo, CS; Zhang, Y; Meng, W</t>
  </si>
  <si>
    <t>Xu, Jian; Guo, Chang-Sheng; Zhang, Yuan; Meng, Wei</t>
  </si>
  <si>
    <t>Bioaccumulation and trophic transfer of perfluorinated compounds in a eutrophic freshwater food web</t>
  </si>
  <si>
    <t>In this study, the bioaccumulation of perfluorinated compounds from a food web in Taihu Lake in China was investigated. The organisms included egret bird species, carnivorous fish, omnivorous fish, herbivorous fish, zooplankton, phytoplankton, zoobenthos and white shrimp. Isotope analysis by delta C-13 and delta N-15 indicated that the carnivorous fish and egret were the top predators in the studied web, occupying trophic levels intermediate between 3.66 and 4.61, while plankton was at the lowest trophic level. Perfluorinated carboxylates (PFCAs) with 9-12 carbons were significantly biomagnified, with trophic magnification factors (TMFs) ranging from 2.1 to 3.7. The TMF of perfluorooctane sulfonate (PFOS) (2.9) was generally comparable to or lower than those of the PFCAs in the same food web. All hazard ratio (HR) values reported for PFOS and perfluorooctanoate (PFOA) were less than unity, suggesting that the detected levels would not cause any immediate health effects to the people in Taihu Lake region through the consumption of shrimps and fish. (C) 2013 Elsevier Ltd. All rights reserved.</t>
  </si>
  <si>
    <t>Xu, Jian/I-7019-2012; Zhang, Yuan/P-1011-2014; Guo, Changsheng/AAI-1591-2020; Guo, Chang-Sheng/K-8064-2012</t>
  </si>
  <si>
    <t>Xu, Jian/0000-0001-5287-1009; Guo, Changsheng/0000-0002-3598-325X; Guo, Chang-Sheng/0000-0002-3598-325X</t>
  </si>
  <si>
    <t>10.1016/j.envpol.2013.09.011</t>
  </si>
  <si>
    <t>WOS:000329419200031</t>
  </si>
  <si>
    <t>Lohmann, R; Jurado, E; Dijkstra, HA; Dachs, J</t>
  </si>
  <si>
    <t>Lohmann, Rainer; Jurado, Elena; Dijkstra, Henk A.; Dachs, Jordi</t>
  </si>
  <si>
    <t>Vertical eddy diffusion as a key mechanism for removing perfluorooctanoic acid (PFOA) from the global surface oceans</t>
  </si>
  <si>
    <t>Here we estimate the importance of vertical eddy diffusion in removing perfluorooctanoic acid (PFOA) from the surface Ocean and assess its importance as a global sink. Measured water column profiles of PFOA were reproduced by assuming that vertical eddy diffusion in a 3-layer ocean model is the sole cause for the transport of PFOA to depth. The global oceanic sink due to eddy diffusion for PFOA is high, with accumulated removal fluxes over the last 40 years of 660 t, with the Atlantic Ocean accounting for 70% of the global oceanic sink. The global oceans have removed 13% of all PFOA produced to a depth greater than 100 m via vertical eddy diffusion; an additional 4% has been removed via deep water formation. The top 100 m of the surface oceans store another 21% of all PFOA produced (similar to 1100 t). (C) 2013 Elsevier Ltd. All rights reserved.</t>
  </si>
  <si>
    <t>Jurado, Elena/B-3241-2009; Dijkstra, Henk/H-2559-2016; Lohmann, Rainer/B-1511-2008</t>
  </si>
  <si>
    <t>Jurado, Elena/0000-0003-1444-2929; Dachs, Jordi/0000-0002-4237-169X; Lohmann, Rainer/0000-0001-8796-3229</t>
  </si>
  <si>
    <t>10.1016/j.envpol.2013.04.006</t>
  </si>
  <si>
    <t>WOS:000320745800013</t>
  </si>
  <si>
    <t>Corsini, E; Sangiovanni, E; Avogadro, A; Galbiati, V; Viviani, B; Marinovich, M; Galli, CL; Dell'Agli, M; Germolec, DR</t>
  </si>
  <si>
    <t>Corsini, Emanuela; Sangiovanni, Enrico; Avogadro, Anna; Galbiati, Valentina; Viviani, Barbara; Marinovich, Marina; Galli, Corrado L.; Dell'Agli, Mario; Germolec, Dori R.</t>
  </si>
  <si>
    <t>In vitro characterization of the immunotoxic potential of several perfluorinated compounds (PFCs)</t>
  </si>
  <si>
    <t>TOXICOLOGY AND APPLIED PHARMACOLOGY</t>
  </si>
  <si>
    <t>We have previously shown that PFOA and PFOS directly suppress cytokine secretion in immune cells, with different mechanisms of action. In particular, we have demonstrated a role for PPAR-alpha in PFOA-induced immunotoxicity, and that PFOS has an inhibitory effect on LPS-induced I-kappa B degradation. These studies investigate the immunomodulatory effects of four other PFCs, namely PFBS, PFOSA, PFDA, and fluorotelomer using in vitro assays. The release of the pro-inflammatory cytokines IL-6 and TNF-alpha was evaluated in lipolysaccharide (LPS)-stimulated human peripheral blood leukocytes ( hPBL) and in the human promyelocytic cell line THP-1, while the release of IL-10 and IFN-gamma was evaluated in phytohemagglutinin (PHA)-stimulated hPBL All PFCs suppressed LPS-induced TNF-alpha production in hPBL and THP-1 cells, while IL-6 production was suppressed by PFOSA, PFOS, PFDA and fluorotelomer. PFBS, PFOSA, PFOS, PFDA and fluorotelomer inhibited PHA-induced IL-10 release, while IFN-gamma secretion was affected by PFOSA, PFOS, PFDA and fluorotelomer. Leukocytes obtained from female donors appear to be more sensitive to the in vitro immunotoxic effects of PFCs when their responses are compared to the results obtained using leukocytes from male donors. Mechanistic investigations demonstrated that inhibition of TNF-alpha release in TIP-1 cells occurred at the transcriptional level. All PFCs, including PFOA and PFOS, decreased LPS-induced NF-kappa B activation. With the exception of PFOA, none of the PFCs tested was able to activate PPAR alpha driven transcription in transiently transfected THP-1 cells, excluding a role for PPAR alpha in the immunomodulation observed. PFBS and PFDA prevented LPS-induced I-kappa B degradation. Overall, these studies suggest that PFCs affect NF-kappa B activation, which directly suppresses cytokine secretion by immune cells. Our results indicate that PFOA is the least active of the PFCs examined followed by PFBS, PFDA, PFOS, PFOSA and fluorotelomer. (C) 2011 Elsevier Inc. All rights reserved.</t>
  </si>
  <si>
    <t>Mario, Dellagli/E-5253-2011</t>
  </si>
  <si>
    <t>Mario, Dellagli/0000-0001-5378-402X; Galli, Corrado Lodovico/0000-0003-0078-5488; Viviani, Barbara/0000-0002-0935-0459; SANGIOVANNI, ENRICO/0000-0003-2811-8628; Marinovich, Marina/0000-0003-0625-8101</t>
  </si>
  <si>
    <t>0041-008X</t>
  </si>
  <si>
    <t>1096-0333</t>
  </si>
  <si>
    <t>JAN 15</t>
  </si>
  <si>
    <t>10.1016/j.taap.2011.11.004</t>
  </si>
  <si>
    <t>WOS:000299582400010</t>
  </si>
  <si>
    <t>Chen, YC; Lo, SL; Lee, YC</t>
  </si>
  <si>
    <t>Chen, Ying-Chin; Lo, Shang-Lian; Lee, Yu-Chi</t>
  </si>
  <si>
    <t>Distribution and fate of perfluorinated compounds (PFCs) in a pilot constructed wetland</t>
  </si>
  <si>
    <t>DESALINATION AND WATER TREATMENT</t>
  </si>
  <si>
    <t>Removals of perfluorooctanoic acid (PFOA) and perfluorooctane sulfonate (PFOS) in pilot-scale constructed wetland were investigated in this study. Phytoextraction by four aquatic plants (Hygrophila pogonocalyx Hayata, Ipomoea aquatic Forssk, Ludwigia (x) taiwanensis and Eleocharis dulcis) and sorption onto soil were determined. Both PFOA and PFOS were fairly phytoextracted by four aquatic plants; the uptake capacity was found in the following order: Hygrophila pogonocalyx Hayata &gt; Ipomoea aquatic Forssk approximate to Ludwigia (x) taiwanensis &gt; Eleocharis dulcis. In the soil sorption experiment, equilibria for PFOA and PFOS were achieved within 6 d; sorption capacity of 2-3 mu g/g was observed at the end of the 15 d experiment. Experimental results and literature review suggest that phytoextraction and soil sorption were the most significant mechanisms for PFOA and PFOS disappearance in the pilot-scale constructed wetland, while contributions of biodegradation, photolysis, volatilization and hydrolysis were negligible.</t>
  </si>
  <si>
    <t>1944-3994</t>
  </si>
  <si>
    <t>1-3</t>
  </si>
  <si>
    <t>10.5004/dwt.2012.2992</t>
  </si>
  <si>
    <t>WOS:000300362900022</t>
  </si>
  <si>
    <t>Unuvar, T; Buyukgebiz, A</t>
  </si>
  <si>
    <t>Unuvar, Tolga; Buyukgebiz, Atilla</t>
  </si>
  <si>
    <t>Fetal and Neonatal Endocrine Disruptors</t>
  </si>
  <si>
    <t>JOURNAL OF CLINICAL RESEARCH IN PEDIATRIC ENDOCRINOLOGY</t>
  </si>
  <si>
    <t>Endocrine disruptors are substances commonly encountered in every setting and condition in the modern world. It is virtually impossible to avoid the contact with these chemical compounds in our daily life. Molecules defined as endocrine disruptors constitute an extremely heterogeneous group and include synthetic chemicals used as industrial solvents/lubricants and their by-products. Natural chemicals found in human and animal food ( phytoestrogens) also act as endocrine disruptors. Different from adults, children are not exposed only to chemical toxins in the environment but may also be exposed during their intrauterine life. Hundreds of toxic substances, which include neuro-immune and endocrine toxic chemical components that may influence the critical steps of hormonal, neurological and immunological development, may affect the fetus via the placental cord and these substances may be excreted in the meconium. Children and especially newborns are more sensitive to environmental toxins compared to adults. Metabolic pathways are immature, especially in the first months of life. The ability of the newborn to metabolize, detoxify and eliminate many toxins is different from that of the adults. Although exposures occur during fetal or neonatal period, their effects may sometimes be observed in later years. Further studies are needed to clarify the effects of these substances on the endocrine system and to provide evidence for preventive measures.</t>
  </si>
  <si>
    <t>1308-5727</t>
  </si>
  <si>
    <t>1308-5735</t>
  </si>
  <si>
    <t>10.4274/Jcrpe.569</t>
  </si>
  <si>
    <t>WOS:000209012600001</t>
  </si>
  <si>
    <t>Zhao, HX; Chen, CB; Zhang, X; Chen, JW; Quan, X</t>
  </si>
  <si>
    <t>Zhao, Hongxia; Chen, Chuanbin; Zhang, Xin; Chen, Jingwen; Quan, Xie</t>
  </si>
  <si>
    <t>Phytotoxicity of PFOS and PFOA to Brassica chinensis in different Chinese soils</t>
  </si>
  <si>
    <t>PFOS and PFOA are potential persistent organic pollutants that have raised many concerns in recent years. Research focusing on phytotoxicity of PFOS and PFOA to higher plants is necessary for their risk assessments. However, few toxicity data exist for PFOS or PFOA and higher plants. Here we investigated phytotoxicity of PFOS and PFOA to Brassica chinensis root growth in six different Chinese soils varying widely in soil properties using a standardized root length assay. The effective concentrations of added PFOS and PFOA causing 50% inhibition (EC(50)) ranged from 95 to &gt; 200 mg kg(-1) for PFOS and from 107 to 246 mg kg(-1) for PFOA, respectively, representing more than 2.1- and 2.3-fold variation among the tested soils. Regressions of soil PFOS and PFOA toxicity threshold values (EC(x) and NOECs) with various soil properties showed that the amount of organic matter was the most significant factor affecting their toxicity to B. chinensis. (C) 2011 Elsevier Inc. All rights reserved.</t>
  </si>
  <si>
    <t>Chen, Jingwen/A-1658-2010</t>
  </si>
  <si>
    <t>Chen, Jingwen/0000-0002-5756-3336; Quan, Xie/0000-0003-3085-0789</t>
  </si>
  <si>
    <t>10.1016/j.ecoenv.2011.03.007</t>
  </si>
  <si>
    <t>WOS:000291960600032</t>
  </si>
  <si>
    <t>Loi, EIH; Yeung, LWY; Taniyasu, S; Lam, PKS; Kannan, K; Yamashita, N</t>
  </si>
  <si>
    <t>Loi, Eva I. H.; Yeung, Leo W. Y.; Taniyasu, Sachi; Lam, Paul K. S.; Kannan, Kurunthachalam; Yamashita, Nobuyoshi</t>
  </si>
  <si>
    <t>Trophic Magnification of Poly- and Perfluorinated Compounds in a Subtropical Food Web</t>
  </si>
  <si>
    <t>Perfluorinated compounds (PFCs) are known to biomagnify in temperate and Arctic food webs, but little is known about their behavior in subtropical systems. The environmental distribution and biomagnification of PFCs, extractable organic fluorine (EOF), and total fluorine were investigated in a subtropical food web. Surface water, sediment, phytoplankton, zooplankton, gastropods, worms, shrimps, fishes, and waterbirds collected in the Mai Po Marshes Nature Reserve in Hong Kong were analyzed. Trophic magnification was observed for perfluorooctanesulfonate (PFOS), perfluorodecanoate (PFDA), perfluoroundecanoate (PFUnDA), and perfluorododecanoate (PFDoDA) in this food web. Risk assessment results for PFOS, PFDA, and perfluorooctanoate (PFOA) suggest that current PFC concentrations in waterbird livers are unlikely to pose adverse biological effects to waterbirds. All hazard ratio (HR) values reported for PFOS and PFOA are less than one, which suggests that the detected levels will not cause any immediate health effects to the Hong Kong population through the consumption of shrimps and fishes. However, only 10-12% of the EOF in the shrimp samples was comprised of known PFCs, indicating the need for further investigation to identify unknown fluorinated compounds in wildlife.</t>
  </si>
  <si>
    <t>Yeung, Leo/P-1967-2015; Taniyasu, Sachi/L-2929-2018; Yamashita, Nobuyoshi/L-3290-2018; LAM, Kwan Sing Paul/B-9121-2008</t>
  </si>
  <si>
    <t>Yeung, Leo/0000-0001-6800-5658; Taniyasu, Sachi/0000-0002-2765-6814; Yamashita, Nobuyoshi/0000-0003-3448-8713; Kannan, Kurunthachalam/0000-0002-1926-7456; LAM, Kwan Sing Paul/0000-0002-2134-3710</t>
  </si>
  <si>
    <t>10.1021/es200432n</t>
  </si>
  <si>
    <t>WOS:000292075100010</t>
  </si>
  <si>
    <t>Corsini, E; Avogadro, A; Galbiati, V; dell'Agli, M; Marinovich, M; Galli, CL; Germolec, DR</t>
  </si>
  <si>
    <t>Corsini, Emanuela; Avogadro, Anna; Galbiati, Valentina; dell'Agli, Mario; Marinovich, Marina; Galli, Corrado L.; Germolec, Dori R.</t>
  </si>
  <si>
    <t>In vitro evaluation of the immunotoxic potential of perfluorinated compounds (PFCs)</t>
  </si>
  <si>
    <t>There is evidence from both epidemiology and laboratory studies that perfluorinated compounds may be immunotoxic, affecting both cell-mediated and humoral immunity. The overall goal of this study was to investigate the mechanisms underlying the immunotoxic effects of perfluorooctane sulfonate (PFOS) and perfluorooctane acid (PFOA), using in vitro assays. The release of the pro-inflammatory cytokines IL-6, IL-8, and TNF-alpha was evaluated in lipolysaccharide (LPS)-stimulated human peripheral blood leukocytes and in the human promyelocytic cell line THP-1, while the release of IL-4, IL-10 and IFN-gamma was evaluated in phytohaemagglutinin (PHA)-stimulated peripheral blood leukocytes. PFOA and PFOS suppressed LPS-induced TNF-a production in primary human cultures and THP-1 cells, while IL-8 was suppressed only in THP-1 cells. IL-6 release was decreased only by PFOS. Both PFOA and PFOS decreased T-cell derived, PHA-induced IL-4 and IL-10 release, while IFN-gamma release was affected only by PFOS. In all instances. PFOS was more potent than PFOA. Mechanistic investigations carried out in THP-1 cells demonstrated that the effect on cytokine release was pre-transcriptional, as assessed by a reduction in LPS-induced TNF-a mRNA expression. Using siRNA, a role for PPAR-a could be demonstrated for PFOA-induced immunotoxicity, while an inhibitory effect on LPS-induced I-NB degradation could explain the immunomodulatory effect of PFOS. The dissimilar role of PPAR-a in PFOA and PFOS-induced immunotoxicity was consistent with the differing effects observed on LPS-induced MMP-9 release: PFOA, as the PPAR-a agonist fenofibrate, modulated the release, while PFOS had no effect. Overall, these studies suggest that PFCs directly suppress cytokine secretion by immune cells, and that PFOA and PFOS have different mechanisms of action. (C) 2010 Elsevier Inc. All rights reserved.</t>
  </si>
  <si>
    <t>Corsini, Emanuela/B-5602-2011; Mario, Dellagli/E-5253-2011</t>
  </si>
  <si>
    <t>Mario, Dellagli/0000-0001-5378-402X; Marinovich, Marina/0000-0003-0625-8101; Galli, Corrado Lodovico/0000-0003-0078-5488</t>
  </si>
  <si>
    <t>10.1016/j.taap.2010.11.004</t>
  </si>
  <si>
    <t>WOS:000286128600003</t>
  </si>
  <si>
    <t>Qu, BC; Zhao, HX; Zhou, JT</t>
  </si>
  <si>
    <t>Qu, Baocheng; Zhao, Hongxia; Zhou, Jiti</t>
  </si>
  <si>
    <t>Toxic effects of perfluorooctane sulfonate (PFOS) on wheat (Triticum aestivum L.) plant</t>
  </si>
  <si>
    <t>Toxic effects of different concentrations (0.1-200 mg L-1) of perfluorooctane sulfonate (PFOS) on wheat (Triticum aestivum L) were investigated using the growing and developmental indexes of wheat, including length and biomass of roots and leaves, chlorophyll, soluble protein, peroxidase (POD), superoxide dismutase (SOD) in the seedlings and permeability of root cells. The results showed that PFOS had significant (p &lt; 0.05) effects on the growth of wheat seedlings under the experimental conditions. At the low concentration (less than 10 mg L-1), PFOS could slightly stimulate the growth of wheat seedlings and induce the synthesis of chlorophyll and soluble protein in wheat seedlings, and whereas exceeding 10 mg L-1 PFOS treatment could exert inhibition to the elongation and biomass of roots and leaves, and lead to damage to chlorophyll accumulation and soluble protein synthesis. Furthermore, the activities of SOD and POD in wheat roots and leaves were enhanced in the tested PFOS concentrations of 0.1-10 mg L-1. However, when the concentration of PFOS was raised up to 200 mg L-1, the activity of SOD and POD decreased significantly with 12.6% and 33.7% inhibition for roots compared to the control respectively, which indicated the antioxidative defensive system in wheat seedlings might be damaged by PFOS. In addition, the permeability of wheat root cells was enhanced at the tested concentration of 0.1-200 mg L-1. When the concentration was increased to 200 mg L-1, the electrolyte leakage was promoted 2.73 times higher than in the control. (C) 2010 Elsevier Ltd. All rights reserved.</t>
  </si>
  <si>
    <t>Qu, Baocheng/0000-0002-4194-8901</t>
  </si>
  <si>
    <t>10.1016/j.chemosphere.2010.02.012</t>
  </si>
  <si>
    <t>WOS:000276784500010</t>
  </si>
  <si>
    <t>Foster, WG; Agzarian, J</t>
  </si>
  <si>
    <t>Foster, Warren G.; Agzarian, John</t>
  </si>
  <si>
    <t>Toward less confusing terminology in endocrine disruptor research</t>
  </si>
  <si>
    <t>JOURNAL OF TOXICOLOGY AND ENVIRONMENTAL HEALTH-PART B-CRITICAL REVIEWS</t>
  </si>
  <si>
    <t>The realization that environmental contaminants interact with hormone receptors and mimic or antagonize the actions of endogenous hormones led to introduction of terms such as endocrine disruptor, endocrine disrupter, hormonally active chemicals, and hormone mimics into the scientific and lay press. Reports suggesting a link between exposure to chemicals adversely affecting the endocrine system and (1) increasing rates of hormone-dependent cancers (breast, prostate, and testicular), (2) developmental detrimental effects in the male reproductive tract, (3) failing sperm counts, and (4) endometriosis resulted in an explosion of research, regulatory actions, and policy changes aimed at better understanding the hazards posed by these chemicals with subsequent restriction in their use. With increasing concern, there is worldwide action to develop testing strategies to allow for early identification of chemicals possessing endocrine disruptor activity. However, despite an expanding literature and numerous expert panel meetings, there continues to be controversy surrounding how to best define endocrine disruptors, resulting in (1) ambiguous use of the term, (2) confusion in the literature, and (3) publication of contentious lists of chemicals purported to be endocrine disruptors. Herein it is argued in favor of a more restrictive definition with adoption of a less ambiguous term, and in favor of development of a classification system to enhance more effective communication and facilitate appropriate allocation of limited resources in this highly charged area of toxicology.</t>
  </si>
  <si>
    <t>1093-7404</t>
  </si>
  <si>
    <t>1521-6950</t>
  </si>
  <si>
    <t>MAR-APR</t>
  </si>
  <si>
    <t>3-4</t>
  </si>
  <si>
    <t>10.1080/00927870701873214</t>
  </si>
  <si>
    <t>WOS:000255753200002</t>
  </si>
  <si>
    <t>Sanderson, H; Boudreau, TM; Mabury, SA; Solomon, KR</t>
  </si>
  <si>
    <t>Effects of perfluorooctane sulfonate and perfluorooctanoic acid on the zooplanktonic community</t>
  </si>
  <si>
    <t>This comparative survey summarizes six individual studies on the ecological effects of two common perfluorinated surfactants, PFOS and PFOA, on zooplankton. We compare the test designs and quantify the relative sensitivity and statistical power (1 - beta greater than or equal to 0.8). The survey compares 30-L indoor microcosm to 12,000-L outdoor microcosm experiments, with 225-mL single species laboratory tests as reference. By this we elucidate the extrapolation of ecological effects in space and complexity. Generally, zooplankton had lower tolerance toward PFOS than toward PFOA. With increasing concentrations the zooplankton community became simplified toward more robust rotifer species, which, as an indirect effect, increased their abundance due to a shift in competition and predation. The statistical power of the designs exhibits inverse proportionality between complexity and realism, indoor microcosm &gt; outdoor microcosm. Surprisingly, the 30-L study had a lower LOEC value for Daphnia magna than the laboratory chronic test, indicating that D. magna and D. pulicaria were not the most sensitive species and that laboratory tests are not always conservative relative to microcosm experiments. Food scarcity due to phytotoxicity was not the reason for the difference. (C) 2003 Elsevier Inc. All rights reserved.</t>
  </si>
  <si>
    <t>Solomon, Keith/AAF-4510-2020</t>
  </si>
  <si>
    <t>Solomon, Keith R/0000-0002-8496-6413; Sanderson, Hans/0000-0002-3765-4310</t>
  </si>
  <si>
    <t>10.1016/j.ecoenv.2003.09.012</t>
  </si>
  <si>
    <t>WOS:000221164800010</t>
  </si>
  <si>
    <t>Andlauer, W; Kolb, J; Siebert, K; Furst, P</t>
  </si>
  <si>
    <t>Assessment of resveratrol bioavailability in the perfused small intestine of the rat</t>
  </si>
  <si>
    <t>DRUGS UNDER EXPERIMENTAL AND CLINICAL RESEARCH</t>
  </si>
  <si>
    <t>Resveratrol, which is present in grapes, wine and peanuts is believed to possess chemoprotective properties such as anticarcinogenic effects and to provide protection against cardiovascular diseases. Little is known, however; about its intestinal absorption. We investigated the absorption and metabolism of resveratrol by using an isolated preparation of luminally and vascularly perfused rat small intestine. A synthetic perfusate free from blood components was used as vascular medium with a perfluorocarbon as oxygen carrier. Luminal media consisted of a bicarbonate buffered sodium chloride solution spiked with resveratrol in physiological, nutritionally relevant concentrations (28, 34 and 57 mu mol/l, respectively). Viability was maintained during the entire perfusion and no significant differences between resveratrol and control perfusions for oxygen consumption, arterial pressure, lactate-pyruvate ratio and acid-base homeostasis were observed. Vascular uptake of luminally administered resveratrol was 20.5%. The majority of the absorbed resveratrol was conjugated to yield resveratrol glucuronide (16.8%), which was also the main luminal metabolite (11.2%). Lesser amounts of resveratrol sulfate, 3.0% and 0.3%, were found on the luminal and vascular side, respectively while only minute amounts of resveratrol and resveratrol conjugates (1.9%) were found in the intestinal tissue. The structures of the resveratrol conjugates were verified by liquid chromatography coupled with mass spectometry (LC-MS). The results demonstrate an ample uptake and metabolic conversion of resveratrol. The proposed perfusion model serves as a tool to evaluate intestinal absorption and metabolic handling of phytochemicals, a pertinent input to the ongoing discussion about their health benefits.</t>
  </si>
  <si>
    <t>Andlauer, Wilfried/Y-4768-2019</t>
  </si>
  <si>
    <t>Andlauer, Wilfried/0000-0002-0507-1911</t>
  </si>
  <si>
    <t>0378-6501</t>
  </si>
  <si>
    <t>WOS:000087690800003</t>
  </si>
  <si>
    <t>TS=(PFAS AND uptake*)</t>
  </si>
  <si>
    <t>WOS:000179881200026</t>
  </si>
  <si>
    <t>Martin, Jonathan W/0000-0001-6265-4294; Solomon, Keith R/0000-0002-8496-6413; Muir, Derek/0000-0001-6631-9776</t>
  </si>
  <si>
    <t>Solomon, Keith/AAF-4510-2020; Martin, Jonathan W/J-3824-2013</t>
  </si>
  <si>
    <t>Rainbow trout (Oncorhynchus mykiss) were exposed simultaneously to a homologous series of perfluoroalkyl carboxylates and sulfonates in a flow-through system to determine compound-specific tissue distribution and bioconcentration parameters for perfluorinated acids (PFAs). In general, PFAs accumulated to the greatest extent in blood &gt; kidney &gt; liver &gt; gall bladder. Carboxylates and sulfonates with perfluoroalkyl chain lengths shorter than seven and six carbons, respectively, could not be detected in most tissues and were considered to have insignificant bioconcentration factors (BCFS). For detectable PFAs, carcass BCFs increased with increasing length of the perfluoroalkyl chain, ranging from 4.0 to 23,000, based on wet weight concentrations. Carboxylate carcass BCFs increased by a factor of eight for each additional carbon in the perfluoroalkyl chain between 8 and 12 carbons, but this relationship deviated from linearity for the longest PFA tested, possibly because of decreased gill permeability. In general, half-lives (3.9-28 d) and uptake rates (0.053-1,700 L/kg/d) also increased with increasing length of the perfluoroalkyl chain in all tissues. Sulfonates had greater BCFs, half-lives, and rates of uptake than the corresponding carboxylate of equal perfluoroalkyl chain length, indicating that hydrophobicity, as predicted by the critical micelle concentration, is not the only determinant of PFA bioaccumulation potential and that the acid function must be considered.</t>
  </si>
  <si>
    <t>Bioconcentration and tissue distribution of perfluorinated acids in rainbow trout (Oncorhynchus mykiss)</t>
  </si>
  <si>
    <t>Martin, JW; Mabury, SA; Solomon, KR; Muir, DCG</t>
  </si>
  <si>
    <t>WOS:000230805200011</t>
  </si>
  <si>
    <t>10.1016/j.reprotox.2005.03.009</t>
  </si>
  <si>
    <t>SEP-OCT</t>
  </si>
  <si>
    <t>0890-6238</t>
  </si>
  <si>
    <t>Portillo, Isabel/0000-0002-3871-3423</t>
  </si>
  <si>
    <t>Gener, Blanca/E-4310-2012; Barisic, Ingeborg/A-7314-2016</t>
  </si>
  <si>
    <t>Each year, more than 4500 pregnancies in the European Union are affected by neural tube defects (NTD). Unambiguous evidence of the effectiveness of peri conceptional folic acid in preventing the majority of neural tube defects has been available since 1991. We report on trends in the total prevalence of neural tube defects up to 2002, in the context of a survey in 18 European countries of periconceptional folic acid supplementation (PFAS) policies and their implementation. EUROCAT is a network of population-based registries in Europe collaborating in the epidemiological surveillance of congenital anomalies. Representatives from 18 participating countries provided information about policy, health education campaigns and surveys of PFAS uptake. The yearly total prevalence of neural tube defects including livebirths, stillbirths and terminations of pregnancy was calculated from 1980 to 2002 for 34 registries, with UK and Ireland estimated separately from the rest of Europe. A meta-analysis of changes in NTD total prevalence between 1989-1991 and 2000-2002 according to PFAS policy was undertaken for 24 registries. By 2005, 13 countries had a government recommendation that women planning a pregnancy should take 0.4 mg folic acid supplement daily, accompanied in 7 countries by government-led health education initiatives. In the UK and Ireland, countries with PFAS policy, there was a 30% decline in NTD total prevalence (95% CI 16-42%) but it was difficult to distinguish this from the pre-existing strong decline. In other European countries with PFAS policy, there was virtually no decline in NTD total prevalence whether a policy was in place by 1999 (2%, 95% CI 28% reduction to 32% increase) or not (8%, 95% CI 26% reduction to 16% increase). The potential for preventing NTDs by periconceptional folic acid supplementation is still far from being fulfilled in Europe. Only a public health policy including folic acid fortification of staple foods is likely to result in large-scale prevention of NTDs. (c) 2005 Elsevier Inc. All rights reserved.</t>
  </si>
  <si>
    <t>European Teratol Soc</t>
  </si>
  <si>
    <t>Haarlem, NETHERLANDS</t>
  </si>
  <si>
    <t>SEP 03-07, 2005</t>
  </si>
  <si>
    <t>33rd Annual Conference of the European-Teratology-Society (ETS)</t>
  </si>
  <si>
    <t>REPRODUCTIVE TOXICOLOGY</t>
  </si>
  <si>
    <t>Preventing neural tube defects in Europe: A missed opportunity</t>
  </si>
  <si>
    <t>Busby, A; Armstrong, B; Dolk, H; Armstrong, N; Haeusler, M; Berghold, A; Gillerot, Y; Baguette, A; Gjerga, R; Barisic, I; Christiansen, M; Goujard, J; Steinbicker, V; Rosch, C; McDonnell, R; Scarano, G; Calzolari, E; Neville, A; Cocchi, G; Bianca, S; Gatt, M; De Walle, H; Braz, P; Latos-Bielenska, A; Gener, B; Portillor, I; Addor, MC; Abramsky, L; Ritvanen, A; Robert-Gnansia, E; Daltveit, AK; Aneren, G; Olars, B; Edwards, G</t>
  </si>
  <si>
    <t>WOS:000258439600010</t>
  </si>
  <si>
    <t>10.1021/es800529h</t>
  </si>
  <si>
    <t>AUG 15</t>
  </si>
  <si>
    <t>Berger, Urs/D-3997-2013</t>
  </si>
  <si>
    <t>Perfluorinated alkyl surfactants (PFAS) were investigated in tissues and organs of the common guillemot (Uria aalge) from the Baltic Sea, Concentrations of 11 perfluorinated carboxylates, four perfluorinated sulfonates, and perfluorooctane sulfonamide were determined in egg, liver, kidney, and muscle of adult guillemot, as well as in liver from chicks, all sampled in 1989. Additionally, whole herring homogenates from 2005 were analyzed, herring comprising a large part of guillemot's diet. Quantifiable concentrations of HAS were found in all samples. Perfluorooctane sulfonate (PFOS) was predominant, followed by perfluorotridecanoate (PFTriDA) and perfluoroundecanoate (PFUnDA). The median concentration of PFOS was highest in eggs (325 ng/g wet weight (w wt)) followed by chick liver (309 ng/g w wt), kidney (127 ng/g w wt), adult liver (121 ng/g w wt), and muscle (14 ng/g w wt). Comparatively low levels of PFOS were found in herring, leaving a blurred picture of uptake routes. HAS concentrations in livers of male and female guillemots did not differ significantly. Some PFAS showed higher concentrations in eggs than in female livers. The ratio of levels in egg/ female liver, indicating mother-to-egg transfer capacity, increased with increasing HAS chain length. PFOS showed a higher tendency for transfer than carboxylates of carbon chain lengths C9-C13.</t>
  </si>
  <si>
    <t>Tissue distribution of perfluorinated surfactants in common guillemot (Uria aalge) from the Baltic Sea</t>
  </si>
  <si>
    <t>Holmstrom, Katrin E.; Berger, Urs</t>
  </si>
  <si>
    <t>Holmstrom, KE; Berger, U</t>
  </si>
  <si>
    <t>WOS:000263203700013</t>
  </si>
  <si>
    <t>10.1897/08-239.1</t>
  </si>
  <si>
    <t>Martin, Jonathan W/0000-0001-6265-4294; Benskin, Jonathan/0000-0001-5940-637X</t>
  </si>
  <si>
    <t>Martin, Jonathan W/J-3824-2013</t>
  </si>
  <si>
    <t>Perfluorinated acids (PFAs) and their precursors (PFA-precursors) exist in the environment as linear and multiple branched isomers. These isomers are hypothesized to have different biological properties, but no isomer-specific data are currently available. The present study is the first in a two-part project examining PFA isomer-specific uptake, tissue distribution, and elimination in a rodent model. Seven male Sprague-Dawley rats were administered a single gavage dose of approximately 500 mu g/kg body weight perfluorooctane sulfonate (C8F17SO3-, PFOS), perfluorooctanoic acid (C 7 F 15 CO 2 H, PFOA), and perfluorononanoic acid (C8F17CO2H, PFNA) and 30 mu g/kg body weight perfluorohexane sulfonate (C6F13SO3-, PFHxS). Over the subsequent 38 d, urine, feces, and tail- vein blood samples were collected intermittently, while larger blood volumes and tissues were collected on days 3 and 38 for isomer analysis by high-performance liquid chromatography-tandem mass spectrometry (HPLC-MS/MS). For all PFAs, branched isomers generally had lower blood depuration half-lives than the corresponding linear isomer. The most remarkable exception was for the PFOS isomer containing an alpha-perfluoromethyl branch (1m-PFOS), which was threefold more persistent than linear PFOS, possibly due to steric shielding of the hydrophilic sulfonate moiety. For perfluoromonomethyl-branched isomers of PFOS, a structure-property relationship was observed whereby branching toward the sulfonate end of the perfluoroalkyl chain resulted in increased half-lives. For PFHxS, PFOA, and PFOS, preferential elimination of branched isomers occurred primarily via urine, whereas for PFNA preferential elimination of the isopropyl isomer occurred via both urine and feces. Changes in the blood isomer profiles over time and their inverse correlation to isomer elimination patterns in urine, feces, or both provided unequivocal evidence of significant isomer-specific biological handling. Source assignment based on PFA isomer profiles in biota must therefore be conducted with caution, because isomer profiles are unlikely to be conserved in biological samples.</t>
  </si>
  <si>
    <t>DISPOSITION OF PERFLUORINATED ACID ISOMERS IN SPRAGUE-DAWLEY RATS; PART 1: SINGLE DOSE</t>
  </si>
  <si>
    <t>Benskin, Jonathan P.; De Silva, Amila O.; Martin, Leah J.; Arsenault, Gilles; Mccrindle, Robert; Riddell, Nicole; Mabury, Scott A.; Martin, Jonathan W.</t>
  </si>
  <si>
    <t>Benskin, JP; De Silva, AO; Martin, LJ; Arsenault, G; Mccrindle, R; Riddell, N; Mabury, SA; Martin, JW</t>
  </si>
  <si>
    <t>WOS:000277727800005</t>
  </si>
  <si>
    <t>10.1080/01496391003608421</t>
  </si>
  <si>
    <t>PII 920104553</t>
  </si>
  <si>
    <t>0149-6395</t>
  </si>
  <si>
    <t>Carter, Kimberly/0000-0002-8114-1248</t>
  </si>
  <si>
    <t>Carter, Kimberly/J-4595-2014</t>
  </si>
  <si>
    <t>This research investigated the removal of perfluorooctane sulfonate (PFOS) and perfluorobutane sulfonate (PFBS) from water by Filtrasorb (R) 400 granular activated carbon (GAC) and Amberlite (R) IRA-458 ion exchange resin. Kinetic experiments showed that the time required for the uptake equilibrium was 50 hours for the GAC and 10 hours for the resin. Sorption isotherms showed that PFOS and PFBS uptake was endothermic and was promoted by hydrophobic effects on the GAC, and by a combination of hydrophobic adsorption and ion exchange on the resin. The aqueous solubility of PFOS was highly dependent on the ionic composition of the solution. PFOS and PFBS uptake by the resin was hysteretic and nearly irreversible using conventional regeneration methods.</t>
  </si>
  <si>
    <t>SEPARATION SCIENCE AND TECHNOLOGY</t>
  </si>
  <si>
    <t>Removal of Perfluorooctane and Perfluorobutane Sulfonate from Water via Carbon Adsorption and Ion Exchange</t>
  </si>
  <si>
    <t>Carter, Kimberly E.; Farrell, James</t>
  </si>
  <si>
    <t>Carter, KE; Farrell, J</t>
  </si>
  <si>
    <t>WOS:000288056900009</t>
  </si>
  <si>
    <t>10.1016/j.taap.2011.01.002</t>
  </si>
  <si>
    <t>MAR 1</t>
  </si>
  <si>
    <t>Skladanowski, Andrzej C. C/0000-0003-3408-1147; Kleszczynski, Konrad/0000-0002-1311-263X</t>
  </si>
  <si>
    <t>Skladanowski, Andrzej C. C/B-4687-2010</t>
  </si>
  <si>
    <t>The global distribution of perfluorinated acids (PFAs) in industry and in household is well known. Their increasing environmental occurrence and biomagnification in the living organisms have drawn growing interests in efforts to describe precisely the mechanisms of action in vitro and in vivo. Our previous investigations widely described lipophilicity-dependent cytotoxicity of PFAs as well as the effect of perfluorination of carbon chain on depolarization of plasma membrane potential, acidification or mitochondrial dysfunctions. In this study we presented in dose- and time-dependent manner the impact of PFAs on calcium homeostasis in HCT116 cells. Comparative analysis of cytosolic [Ca2+](c) and mitochondrial calcium [Ca2+](m) carried out by flow cytometry revealed distinct uptake of calcium into mitochondria in correlation to increasing lipophilicity of PFAs. Massive accumulation of [Ca2+](m) was not accompanied by equivalent loss of [Ca2+](c). Indeed, moderate changes of [Ca2+](c) were observed after incubation with 400 mu m PFDoDA reaching 29.83% and 49.17% decrease at 4th and 72nd hour, respectively. At the same time, mitochondrial calcium uptake increased from 2- to more than 4-fold comparing with non-treated cells. Incubation with non-fluorinated decanoic acid (DA) did not cause any changes in calcium homeostasis. Presented data show that PFAs-induced perturbations in calcium distribution seem to be a missing link related to mitochondria dysfunction playing a crucial role in determination of apoptotic cell death. Complete scheme for the mechanism of cytotoxic action of PFAs has been included. (C) 2011 Elsevier Inc. All rights reserved.</t>
  </si>
  <si>
    <t>Mechanism of cytotoxic action of perfluorinated acids. III. Disturbance in Ca2+ homeostasis</t>
  </si>
  <si>
    <t>Kleszczynski, Konrad; Skladanowski, Andrzej C.</t>
  </si>
  <si>
    <t>Kleszczynski, K; Skladanowski, AC</t>
  </si>
  <si>
    <t>WOS:000309702500001</t>
  </si>
  <si>
    <t>10.1080/10934529.2013.719431</t>
  </si>
  <si>
    <t>The aims of the present study were to determine PFAS (perfluoroalkyl and polyfluoroalkyl substances) concentrations in various sources of water intended for human consumption, use these data to calculate the possible uptake via water as well as to estimate the water related health risk to consumers. A total of 177 water samples (119 mineral waters, 26 tap water samples, 18 spring water samples and 14 raw (untreated) water samples) were analyzed using liquid chromatography tandem mass spectrometry for the presence of 10 or 19 PFASs, respectively. PFAS concentrations above the limit of detection of 1 ng/L were found in 52% of all samples. Short-chain PFASs with less than 8 carbon atoms were responsible for 58% of the total PFAS contamination. The highest concentration (sum of PFASs) of 42.7 ng/L was detected in tap water. The calculated maximumuptake of both components for which a tolerable daily intake (TDI) level exists were 0.17 ng/kg bodyweight/day for PFOS (perfluorooctane sulfonic acid) and 0.21 ng/kg bodyweight/day for PFOA (perfluorooctane carboxylic acid). In regard to the model calculations made here (TDI for adults and for infants), the uptake of PFOS and PFOA via consumption of water can be considered negligible. Supplemental materials are available for this article. Go to the publisher's online edition of Journal of Environmental Science and Health, Part A to view the supplemental file.</t>
  </si>
  <si>
    <t>Perfluoroalkyl and polyfluoroalkyl substances (PFASs) in mineral water and tap water</t>
  </si>
  <si>
    <t>Gellrich, Vanessa; Brunn, Hubertus; Stahl, Thorsten</t>
  </si>
  <si>
    <t>Gellrich, V; Brunn, H; Stahl, T</t>
  </si>
  <si>
    <t>WOS:000314560500003</t>
  </si>
  <si>
    <t>10.1016/j.chemosphere.2012.08.026</t>
  </si>
  <si>
    <t>xia, xinghui/0000-0002-8663-6346</t>
  </si>
  <si>
    <t>xia, xinghui/A-9116-2008</t>
  </si>
  <si>
    <t>Perfluoroalkyl acids (PFAs), one kind of emerging contaminants, have attracted great attentions in recent years. However, the study about their bioaccumulation mechanism remains scarce. In this research, the bioaccumulation of six kinds of PFAs in water flea Daphnia magna was studied. The uptake rates of PFAs in D. magna ranged from 178 to 1338 L kg(-1) d(-1), and they increased with increasing perfluoroalkyl chain length; the elimination rates ranged from 0.98 to 2.82 d(-1). The bioaccumulation factors (BAFs) of PFAs ranged from 91 to 380 L kg-1 in wet weight after 25 d exposure; they increased with increasing perfluoroalkyl chain length and had a significant positive correlation with the n-octanol/water partition coefficients (logK(ow)) of PFAs (p &lt; 0.05). This indicated that the hydrophobicity of PFAs plays an important role in their bioaccumulation. The BAFs almost kept constant when the PFA concentrations in aqueous phase increased from 1 to 10 mu g L-1. Scenedesmus subspicatus, as the food of D. magna, did not significantly affect the bioaccumulation of PFAs by D. magna. Furthermore, the body burden of PFAs in the dead D. magna was 1.08-2.52 times higher than that in the living ones, inferring that the body surface sorption is a main uptake route of PFAs in D. magna. This study suggested that the bioaccumulation of PFAs in D. magna is mainly controlled by their partition between organisms and water; further research should be conducted to study the intrinsic mechanisms, especially the roles of protein and lipid in organisms. (C) 2012 Elsevier Ltd. All rights reserved.</t>
  </si>
  <si>
    <t>Bioaccumulation and uptake routes of perfluoroalkyl acids in Daphnia magna</t>
  </si>
  <si>
    <t>Dai, Zhineng; Xia, Xinghui; Guo, Jia; Jiang, Xiaoman</t>
  </si>
  <si>
    <t>Dai, ZN; Xia, XH; Guo, J; Jiang, XM</t>
  </si>
  <si>
    <t>WOS:000330094900028</t>
  </si>
  <si>
    <t>10.1021/es401442y</t>
  </si>
  <si>
    <t>OCT 1</t>
  </si>
  <si>
    <t>Perfluoroalkyl substances (PFASs) are sometimes regarded as proteinophilic compounds, however, there is no research report about the effect of environmental protein on the bioaccumulation of PFASs in waters. In the present study we investigated influences of protein on the bioaccumulation of six kinds of PFASs by Daphnia magna in water; it included perfluorooctane sulfonate, perfluorooctanoic acid, perfluorononanoic acid, perfluorodecanoic acid, perfluoroundecanoic acid, and perfluorododecanoic acid. Two types of protein including bovine albumin from animal and soy peptone from plant were compared and the effects of protein concentration were investigated. Both types of protein at high concentrations (10 and 20 mg L-1) suppressed the bioaccumulation of PFASs. When protein concentration increased from 0 to 20 mg the decreasing ratios of the PFAS body burden (35.3-52.9%) in Daphnia magna induced by bovine albumin were significantly higher than those (22.0-36.6%) by soy peptone. The dialysis bag experiment results showed that the binding of PFASs to protein followed the Freundlich isotherm, suggesting it is not a linear partitioning process but an adsorption-like process. The partition coefficients of PFASs between bovine albumin and water were higher compared to soy peptone; this resulted in higher reducing rates of freely dissolved concentrations of PFASs with increasing bovine albumin concentration, leading to a stronger suppression of PFAS bioaccumulation. However, the presence of both types of protein with a low concentration (1 mg L-1) enhanced the bioaccumulation of PFASs. Furthermore, the water-based bioaccumulation factor based on the freely dissolved concentrations of PFASs even increased with and the depuration rate constants of PFASs from Daphnia magna decreased with protein concentration, suggesting that protein would not only reduce the bioavailable concentrations and uptake rates of PFASs but also lower the elimination rates of PFASs in Daphnia magna. Because these two opposite effects would change with different protein concentrations in water, the net effect of protein on PFAS bioaccumulation would also vary with protein concentration.</t>
  </si>
  <si>
    <t>Bioaccumulation of Perfluoroalkyl Substances by Daphnia magna in Water with Different Types and Concentrations of Protein</t>
  </si>
  <si>
    <t>Xia, Xinghui; Rabearisoa, Andry H.; Jiang, Xiaoman; Dai, Zhineng</t>
  </si>
  <si>
    <t>Xia, XH; Rabearisoa, AH; Jiang, XM; Dai, ZN</t>
  </si>
  <si>
    <t>WOS:000331650400011</t>
  </si>
  <si>
    <t>10.1007/s00217-013-2122-7</t>
  </si>
  <si>
    <t>1438-2385</t>
  </si>
  <si>
    <t>1438-2377</t>
  </si>
  <si>
    <t>This report describes the development of a method for the determination and quantification of perfluoroalkyl substances (PFASs) in beer. A total of 93 beer samples were analyzed for the presence of PFASs by means of liquid chromatography tandem mass spectrometry. The results of this study have made it possible to calculate possible PFAS uptake via beer as well as the potential PFAS-related health risk as a result of beer consumption with regard to the tolerable daily intake (TDI) of perfluoro-n-octanoic acid (PFOA) (1,500 ng/kg bodyweight and day) and perfluorooctane sulfonate (PFOS) (150 ng/kg bodyweight and day). PFOS concentrations above the limit of quantification were detected in 50 % of the samples. The highest PFOS concentration detected in any of the beers was 18.4 ng/L, and the highest PFOA concentration was 56.9 ng/L. The calculated maximum uptake of both substances for which a TDI level exists were 2.44 ng/kg bodyweight/day for PFOA and 0.79 ng/kg bodyweight/day for PFOS assuming that an adult consumed his/her total daily liquid uptake exclusively by drinking 3 L of beer, equivalent to the maximum measured concentration (worst-case scenario). In regard to the model calculations made here, the maximum uptake of PFOA and PFOS via consumption of beer can be considered negligible at 0.85 % of the concentration that would be required to reach the TDI for PFOS and 0.16 % for PFOA.</t>
  </si>
  <si>
    <t>EUROPEAN FOOD RESEARCH AND TECHNOLOGY</t>
  </si>
  <si>
    <t>Analysis of selected perfluoroalkyl substances (PFASs) in beer to evaluate the effect of beer consumption on human PFAS exposure: a pilot study</t>
  </si>
  <si>
    <t>Stahl, Thorsten; Hofmann, Anett; Coellen, Margarete; Falk, Sandy; Brunn, Hubertus</t>
  </si>
  <si>
    <t>Stahl, T; Hofmann, A; Collen, M; Falk, S; Brunn, H</t>
  </si>
  <si>
    <t>WOS:000347739600132</t>
  </si>
  <si>
    <t>10.1016/j.chemosphere.2014.09.034</t>
  </si>
  <si>
    <t>The influence of humic substances and protein compounds on the bioaccumulation of six types of perfluoroalkyl substances (PFASs) in Daphnia magna was compared. The humic substances included humic acid (HA) and fulvic acid (FA), the protein compounds included chicken egg albumin (albumin) and peptone, and the PFASs included perfluorooctane sulfonate (PFOS), perfluorooctanoic acid (PFOA), perfluorononanoic acid (PFNA), perfluorodecanoic acid, perfluoroundecanoic acid, and perfluorododecanoic acid. Four concentrations (0,1,10, and 20 mg L-1) of the four dissolved organic matter (DOM) types were investigated. At the 1 mg L-1 level, HA and albumin enhanced all tested PFAS bioaccumulation, whereas, FA and peptone only enhanced the bioaccumulation of shorter-chain PFASs (PFOS, PFOA, and PFNA). However, all four DOM types decreased all tested PFAS bioaccumulation at the 20 mg L-1 level, and the decreasing ratios of bioaccumulation factors caused by FA, HA, albumin, and peptone were 1-49%, 23-77%, 17-58%, and 8-56%, respectively compared with those without DOM. This is because DOM not only reduced the bioavailable concentrations and uptake rates of PFASs but also lowered the elimination rates of PFASs in D. magna, and these opposite effects would change with different DOM types and concentrations. Although the partition coefficients (L kg(-1)) of PFASs between HA and water (10(4.21)-10(4.98)) were much lower than those between albumin and water (10(4.92)-10(5.86)), their effects on PFAS bioaccumulation were comparable. This study suggests that although PFASs are a type of proteinophilic compounds, humic substances also have important effects on their bioavailability and bioaccumulation in aquatic organisms. (C) 2014 Elsevier Ltd. All rights reserved.</t>
  </si>
  <si>
    <t>Comparing humic substance and protein compound effects on the bioaccumulation of perfluoroalkyl substances by Daphnia magna in water</t>
  </si>
  <si>
    <t>Xia, Xinghui; Dai, Zhineng; Rabearisoa, Andry Harinaina; Zhao, Pujun; Jiang, Xiaoman</t>
  </si>
  <si>
    <t>Xia, XH; Dai, ZN; Rabearisoa, AH; Zhao, PJ; Jiang, XM</t>
  </si>
  <si>
    <t>WOS:000375705600007</t>
  </si>
  <si>
    <t>10.1186/s40064-016-2016-9</t>
  </si>
  <si>
    <t>APR 27</t>
  </si>
  <si>
    <t>2193-1801</t>
  </si>
  <si>
    <t>Perfluoroalkyl substances (PFASs) have recently attracted increasing concerns due to their ubiquitous existence, adverse effects and persistence in environment. This study employed four perfluorinated carboxylic acids (PFCAs) to examine effects of salinity and temperature on the PFAS uptake in wheat, one of the major crops in the North China Plain. Wheat plants were grown in the spiked-PFCA hydroponic culture system at different salinities and temperatures. As expected, salinity and temperature significantly impacted the root uptake and translocation of wheat to four PFCAs, and the concentrations for each of PFCAs in wheat root and shoot increased with increasing salinity and temperature, respectively. PFCA concentrations at high salinity or high temperature were up to thrice those found at low salinity or low temperature. Except for perfluorobutanoic acid, the amount of PFCAs in root was always higher than that in shoot at the ranges of salinity and temperature tested. Additionally salinity and temperature were also capable of influencing the transfer factors (TFs) of four PFCAs, and significant increase was observed in the TFs in response to the increases in salinity and temperature.</t>
  </si>
  <si>
    <t>SPRINGERPLUS</t>
  </si>
  <si>
    <t>Influence of salinity and temperature on uptake of perfluorinated carboxylic acids (PFCAs) by hydroponically grown wheat (Triticum aestivum L.)</t>
  </si>
  <si>
    <t>Zhao, Hongxia; Qu, Baocheng; Guan, Yue; Jiang, Jingqiu; Chen, Xiuying</t>
  </si>
  <si>
    <t>Zhao, HX; Qu, BC; Guan, Y; Jiang, JQ; Chen, XY</t>
  </si>
  <si>
    <t>WOS:000377921800032</t>
  </si>
  <si>
    <t>10.1016/j.envpol.2016.02.018</t>
  </si>
  <si>
    <t>xia, xinghui/0000-0002-8663-6346; Wen, Wu/0000-0002-6665-5451</t>
  </si>
  <si>
    <t>The effects of four types of dissolved organic matters (DOM) on the bioconcentration of perfluoroalkyl substances (PFASs) in Chironomus plumosus larvae have been studied. The PFASs included perfluorooctane sulfonate (PFOS), perfluorooctanoic acid (PFOA), perfluorononanoic acid (PFNA), perfluorodecanoic acid (PFDA), perfluoroundecanoic acid (PFUnA), and perfluorododecanoic acid (PFDoA). The DOM included humic acid (HA), fulvic acid (FA), tannic acid (TA), and a protein, peptone (PEP), and their concentrations ranged from 0 to 50 mg L-1. The results showed that, upon bioconcentration equilibrium, the body burdens of longer perfluoroalkyl chain PFASs (PFOS, PFDA, PFUnA and PFDoA) decreased with PEP and HA concentrations while increased with FA and TA concentrations. When FA and TA concentrations increased from 0 to 50 mg L-1, body burdens of these PFASs increased by 7.5%-148.8% and 5.7%-37.1%, respectively. However, the DOM had no significant impact on the body burdens of shorter perfluoroalkyl chain PFASs (PFOA and PFNA). All of the four types of DOM lowered not only the uptake rate constants (k(u)) of PFASs due to the decrease of freely dissolved PFAS concentrations, but also the elimination rate constants (k(e)) due to the inhibition effect of DOM on the PFAS elimination from the larvae. The reduction in the two constants varied with both DOM and PFAS types. In the presence of PEP and HA with larger molecular weights, the k(u) values decreased more than k(e), leading to the decreased body burdens of longer perfluoroalkyl chain PFASs. As for FA and TA with smaller molecular weights, the k(e) values decreased more than k(u), resulting in increased body burdens of longer perfluoroalkyl chain PFASs. This study suggests that the effects of DOM on PFAS bioconcentration depend not only on the concentration but also on the molecule weight of DOM, which should be considered in the bioavailability assessment of PFASs. (C) 2016 Elsevier Ltd. All rights reserved.</t>
  </si>
  <si>
    <t>Bioconcentration of perfluoroalkyl substances by Chironomus plumosus larvae in water with different types of dissolved organic matters</t>
  </si>
  <si>
    <t>Wen, Wu; Xia, Xinghui; Chen, Xi; Wang, Haotian; Zhu, Baotong; Li, Husheng; Li, Yang</t>
  </si>
  <si>
    <t>Wen, W; Xia, XH; Chen, X; Wang, HT; Zhu, BT; Li, HS; Li, Y</t>
  </si>
  <si>
    <t>WOS:000377736100045</t>
  </si>
  <si>
    <t>10.1016/j.chemosphere.2016.04.006</t>
  </si>
  <si>
    <t>Ferrari, Benoit/0000-0003-4731-4704; Marc, Babut/0000-0002-6919-1314; Geffard, olivier/0000-0001-7760-4644; Labadie, Pierre/0000-0001-7184-6327</t>
  </si>
  <si>
    <t>Labadie, Pierre/F-9297-2015; Ferrari, Benoit/Q-5871-2019; Marc, Babut/ABD-1349-2020</t>
  </si>
  <si>
    <t>Gammarids were exposed to sediments from a deposition site located on the Rhone River (France) downstream of a fluoropolymer manufacturing plant. Gammarids accumulated to various extents four long-chain perfluoroalkyl carboxylic acids (PFCAs) from C-9 to C-13, one sulfonate, perfluorooctane sulfonate (PFOS) and three of its precursors (the perflurooctane sulfonamide (FOSA), the N-methyl perfluorooctane sulfonamidoacetic acid (MeFOSAA), the N-ethyl perfluorooctane sulfonamidoacetic acid (EtFOSAA) and the 6:2 fluorotelomer sulfonic acid (6:2 FTSA). Whatever the compound, the steady state was not achieved after a 3-week exposure; elimination was almost complete after a 3-week depuration period for perfluorononanoic acid (PFNA), PFOS, the three precursors and the 6:2FTSA. However, this was not the case for long-chain PFCAs, whose elimination rates decreased with increasing chain length. PFAS accumulation in gammarids occurred via the trophic and respiratory pathways, in proportions varying with the carbon chain length and the terminal moiety. (C) 2016 Elsevier Ltd. All rights reserved.</t>
  </si>
  <si>
    <t>Potential exposure routes and accumulation kinetics for poly- and perfluorinated alkyl compounds for a freshwater amphipod: Gammarus spp. (Crustacea)</t>
  </si>
  <si>
    <t>Bertin, Delphine; Labadie, Pierre; Ferrari, Benoit J. D.; Sapin, Alexandre; Garric, Jeanne; Geffard, Olivier; Budzinski, Helene; Babut, Marc</t>
  </si>
  <si>
    <t>Bertin, D; Labadie, P; Ferrari, BJD; Sapin, A; Garric, J; Geffard, O; Budzinski, H; Babut, M</t>
  </si>
  <si>
    <t>WOS:000403529100004</t>
  </si>
  <si>
    <t>10.1021/acs.estlett.7b00042</t>
  </si>
  <si>
    <t>2328-8930</t>
  </si>
  <si>
    <t>Rosenberg, Adam/0000-0003-2459-7043; Peaslee, Graham/0000-0001-6311-648X; Lunderberg, David/0000-0002-4439-9194; Bartels, Jennifer/0000-0002-0137-2397; Lapi, Suzanne/0000-0003-0090-0191</t>
  </si>
  <si>
    <t>Peaslee, Graham/M-7906-2019; Rosenberg, Adam/AAX-8269-2020</t>
  </si>
  <si>
    <t>A novel method for radiolabeling perfluorinated alkyl substances (PFAS) with fluorine 18 has been developed, and after purification, the stability and biological distribution in healthy mice were evaluated. Three PFAS, [F-18]PFOA (C8), [F-18]PFHxA (C6), and [F-18]PFBA (C4), were readily labeled and isolated in average yields between 12 and 31%. The stability of each compound was monitored in 0.1% ammonium hydroxide (NH4OH) in methanol, in saline, and in human, mouse, and rat sera. The amount of intact, radiolabeled PFAS was determined by radiometric instant thin layer chromatography and was calculated by the amount of free fluorine 18 observed over time. All compounds were highly stable in 0.1% NH4OH in methanol and saline, with &lt;10% defluorination observed after 4 h. Interestingly, each compound had differing affinities for the serum proteins. In vivo biodistribution studies in mice showed uptake in all organs examined, with the highest uptake being exhibited in the liver for both [F-18]PFOA and [F-18]PFHxA and the stomach for [F-18]PFBA. The results of this initial study suggest that this method could be valuable in helping to determine the biological uptake of any PFAS in mammals.</t>
  </si>
  <si>
    <t>ENVIRONMENTAL SCIENCE &amp; TECHNOLOGY LETTERS</t>
  </si>
  <si>
    <t>Radiosynthesis and Biological Distribution of F-18-Labeled Perfluorinated Alkyl Substances</t>
  </si>
  <si>
    <t>Burkemper, Jennifer L.; Aweda, Tolulope A.; Rosenberg, Adam J.; Lunderberg, David M.; Peaslee, Graham F.; Lapi, Suzanne E.</t>
  </si>
  <si>
    <t>Burkemper, JL; Aweda, TA; Rosenberg, AJ; Lunderberg, DM; Peaslee, GF; Lapi, SE</t>
  </si>
  <si>
    <t>WOS:000411536400006</t>
  </si>
  <si>
    <t>10.1016/j.chroma.2017.08.001</t>
  </si>
  <si>
    <t>SEP 15</t>
  </si>
  <si>
    <t>1873-3778</t>
  </si>
  <si>
    <t>0021-9673</t>
  </si>
  <si>
    <t>龚, 新颖/L-9043-2019</t>
  </si>
  <si>
    <t>Ionic liquids have been used to efficiently extract a wide range of polar and nonpolar organic contaminants from water. In this study, imidazole ionic liquids immobilized on silica gel were synthesized through a chemical bonding method, and the immobilized dodecylimidazolium ionic liquid was selected as the receiving phase material in a POCIS (polar organic chemical integrative sampler) like passive sampler to monitor five perfluoroalkyl substances (PFASs) in water. Twenty-one days of integrative accumulation was conducted in laboratory scale experiments, and the accumulated PFASs in the samplers were eluted and analyzed by high performance liquid chromatography coupled with tandem mass spectrometry (HPLC-MS/MS). The partitioning coefficients of most PFASs between sampler sorbents and water in the immobilized ionic liquid (IIL)-sampler were higher than those in the HLB-sampler, especially for compounds with shorter alkyl chains. The effects of flow velocity, temperature, dissolved organic matter (DOM) and pH on the uptake of these analytes were also evaluated. Under the experimental conditions, the uptake of PFASs in the IlL-sampler slightly increased with the flow velocity and temperature, while different influences of DOM and pH on the uptake of PFAS homologues with short or long chains were observed. The designed IIL-samplers were applied in the influent and effluent of a wastewater treatment plant. All five PFASs could be accumulated in the samplers, with concentrations ranging from 6.5 x 10(-3)-3.6 x 10(-1) nmol/L in the influent and from 1.3 x 10(-2)-2.2 x10(-1) nmol/L in the effluent. The calculated time-weighted average concentrations of most PFASs fit well with the detected concentrations of the active sampling, indicating the applicability of the IIL-sampler in monitoring these compounds in water. (C) 2017 Elsevier B.V. All rights reserved.</t>
  </si>
  <si>
    <t>JOURNAL OF CHROMATOGRAPHY A</t>
  </si>
  <si>
    <t>Application of an immobilized ionic liquid for the passive sampling of perfluorinated substances in water</t>
  </si>
  <si>
    <t>Wang, Lei; Gong, Xinying; Wan, Ruonan; Gan, Zhiwei; Lu, Yuan; Sun, Hongwen</t>
  </si>
  <si>
    <t>Wang, L; Gong, XY; Wan, RN; Gan, ZW; Lu, Y; Sun, HW</t>
  </si>
  <si>
    <t>WOS:000412970700002</t>
  </si>
  <si>
    <t>10.1021/acs.estlett.7b00339</t>
  </si>
  <si>
    <t>de Perre, Chloe/0000-0002-4836-8125; Choi, Youn Jeong/0000-0003-2470-8129; Lee, Linda/0000-0003-4471-7284; Guffey, Samuel/0000-0003-3903-4876; Hoverman, Jason/0000-0002-4002-2728</t>
  </si>
  <si>
    <t>de Perre, Chloe/H-4683-2018; Lee, Linda/I-5166-2016; Hoverman, Jason/D-1756-2013</t>
  </si>
  <si>
    <t>Per/polyfluoroalkyl substances (PFASs) are persistent organic contaminants that are ubiquitous in surface waters. To date, their effects on aquatic systems, especially amphibians, are poorly understood. We examined the uptake and depuration of perfluorooctanesulfonate (PFOS), perfluorohexanesulfonate (PFHxS), perfluorooctanoic acid (PFOA), and 6:2 fluorotelomer sulfonate (6:2 FTS) in northern leopard frog (Rana pipiens) tadpoles. Whole-body concentrations were examined every 10 d during constant aqueous exposure to targeted concentrations of 10, 100, and 1000 mu g/L for 40 d and for 30 d during depuration. Effects of PFAS exposure on length and development were also examined. Rapid uptake led to steady state concentrations by 10 d for most exposures. PFOS accumulated to the highest levels with whole-body bioconcentration factor (BCF) values at 40 d ranging from 19.6 to 119.3. The remaining PFASs were not found to bioconcentrate (BCF &lt; 1.0 at 40 d). Furthermore, some BCF values decreased during the exposure phase, suggesting dilution due to growth and/or changes in toxicokinetics over ontogeny. During depuration, half-lives ranged from 1.2 to 3.3 d for all compounds. All PFASs tended to induce developmental delays, though statistical significance was only seen for PFOS and PFHxS. These sublethal effects observed at environmentally relevant concentrations are concerning and merit further study.</t>
  </si>
  <si>
    <t>Uptake and Depuration of Four Per/Polyfluoroalkyl Substances (PFASS) in Northern Leopard Frog Rana pipiens Tadpoles</t>
  </si>
  <si>
    <t>Hoover, Gary M.; Chislock, Michael F.; Tornabene, Brian J.; Guffey, Samuel C.; Choi, Youn Jeong; De Perre, Chloe; Hoverman, Jason T.; Lee, Linda S.; Sepulveda, Maria S.</t>
  </si>
  <si>
    <t>Hoover, GM; Chislock, MF; Tornabene, BJ; Guffey, SC; Choi, YJ; De Perre, C; Hoverman, JT; Lee, LS; Sepulveda, MS</t>
  </si>
  <si>
    <t>WOS:000424217600001</t>
  </si>
  <si>
    <t>10.1186/s12940-018-0355-4</t>
  </si>
  <si>
    <t>FEB 1</t>
  </si>
  <si>
    <t>1476-069X</t>
  </si>
  <si>
    <t>Sunderland, Elsie M/0000-0003-0386-9548; /0000-0003-0386-9548; Dassuncao, Clifton/0000-0001-7140-1344; Zhang, Xianming/0000-0002-5301-7899; Nielsen, Flemming/0000-0002-5657-405X; Hu, Xindi/0000-0002-4299-3931; Grandjean, Philippe/0000-0003-4046-9658</t>
  </si>
  <si>
    <t>Sunderland, Elsie M/D-5511-2014; /AAD-2086-2020; Zhang, Xianming/A-2926-2010; Grandjean, Philippe/I-2962-2014</t>
  </si>
  <si>
    <t>Background: Humans are exposed to poly-and perfluoroalkyl substances (PFASs) from diverse sources and this has been associated with negative health impacts. Advances in analytical methods have enabled routine detection of more than 15 PFASs in human sera, allowing better profiling of PFAS exposures. The composition of PFASs in human sera reflects the complexity of exposure sources but source identification can be confounded by differences in toxicokinetics affecting uptake, distribution, and elimination. Common PFASs, such as perfluorooctanoic acid (PFOA), perfluorooctane sulfonic acid (PFOS) and their precursors are ubiquitous in multiple exposure sources. However, their composition varies among sources, which may impact associated adverse health effects. Methods: We use available PFAS concentrations from several demographic groups in a North Atlantic seafood consuming population (Faroe Islands) to explore whether chemical fingerprints in human sera provide insights into predominant exposure sources. We compare serum PFAS profiles from Faroese individuals to other North American populations to investigate commonalities in potential exposure sources. We compare individuals with similar demographic and physiological characteristics and samples from the same years to reduce confounding by toxicokinetic differences and changing environmental releases. Results: Using principal components analysis (PCA) confirmed by hierarchical clustering, we assess variability in serum PFAS concentrations across three Faroese groups. The first principal component (PC)/cluster consists of C9-C12 perfluoroalkyl carboxylates (PFCAs) and is consistent with measured PFAS profiles in consumed seafood. The second PC/cluster includes perfluorohexanesulfonic acid (PFHxS) and the PFOS precursor N-ethyl perfluorooctane sulfonamidoacetate (N-EtFOSAA), which are directly used or metabolized from fluorochemicals in consumer products such as carpet and food packaging. We find that the same compounds are associated with the same exposure sources in two North American populations, suggesting generalizability of results from the Faroese population. Conclusions: We conclude that PFAS homologue profiles in serum provide valuable information on major exposure sources. It is essential to compare samples collected at similar time periods and to correct for demographic groups that are highly affected by differences in physiological processes (e. g., pregnancy). Information on PFAS homologue profiles is crucial for attributing adverse health effects to the proper mixtures or individual PFASs.</t>
  </si>
  <si>
    <t>ENVIRONMENTAL HEALTH</t>
  </si>
  <si>
    <t>Can profiles of poly- and Perfluoroalkyl substances (PFASs) in human serum provide information on major exposure sources?</t>
  </si>
  <si>
    <t>Hu, Xindi C.; Dassuncao, Clifton; Zhang, Xianming; Grandjean, Philippe; Weihe, Pal; Webster, Glenys M.; Nielsen, Flemming; Sunderland, Elsie M.</t>
  </si>
  <si>
    <t>Hu, XDC; Dassuncao, C; Zhang, XM; Grandjean, P; Weihe, P; Webster, GM; Nielsen, F; Sunderland, EM</t>
  </si>
  <si>
    <t>WOS:000430882700026</t>
  </si>
  <si>
    <t>10.1016/j.chemosphere.2018.03.064</t>
  </si>
  <si>
    <t>Ng, Carla/0000-0001-5521-7862</t>
  </si>
  <si>
    <t>Ng, Carla/F-6130-2011</t>
  </si>
  <si>
    <t>A physiologically-based pharmacokinetic (PBPK) model for perfluorinated alkyl acids (PFAAs) in rainbow trout has been updated to include formation of perfluorooctanoic acid (PFOA) from the biotransformation of 8:2 fluorotelomer carboxylic acid (8:2 FTCA). The updated model is dynamic and simulates both uptake and depuration phases. Two empirical studies are used to parameterize and test the model. In the first case, parameters related to fecal elimination and protein binding were optimized. In the second case, parameters were sourced either from literature or from optimized values based on the first study to test model performance. Optimization of parameters resulted in a decrease in the difference between experimental data and simulation results by 57 and 23 percent for the first and the second case, respectively, compared to the original case. Sensitivity analysis was performed to identify important parameters, and uncertainty in model prediction propagated by these parameters was assessed using Monte Carlo analysis. For each case, 80 and 89 percent, respectively, of median predicted values were within the limits of experimental error when comparing simulated and experimental data. This is the first toxicokinetic model that incorporates biotransformation of PFAA precursors and simultaneously predicts the distribution of the precursor and metabolite in different tissues. The model is mechanistic, and could be applied to simulate a variety of scenarios by using the organism-specific physiological properties compiled here with other chemical-specific parameters (e.g. protein interactions). (C) 2018 Elsevier Ltd. All rights reserved.</t>
  </si>
  <si>
    <t>Formation of PFAAs in fish through biotransformation: A PBPK approach</t>
  </si>
  <si>
    <t>Mittal, Vinit K.; Ng, Carla A.</t>
  </si>
  <si>
    <t>Mittal, VK; Ng, CA</t>
  </si>
  <si>
    <t>WOS:000432471900067</t>
  </si>
  <si>
    <t>10.1016/j.scitotenv.2018.03.024</t>
  </si>
  <si>
    <t>631-632</t>
  </si>
  <si>
    <t>AUG 1</t>
  </si>
  <si>
    <t>Ahrens, Lutz/0000-0002-5430-6764</t>
  </si>
  <si>
    <t>Occurrence and concentrations of 26 per- and polyfluoroalkyl substances (PFASs) were evaluated in wastewater, surface water, soil and crop plants (yam (Dioscorea spp.), maize (tea mays) and sugarcane (Saccharum officinarum)) in Nakivubo wetland and Lake Victoria at Kampala, Uganda. Sigma PFAS concentrations in effluent from Bugolobi wastewater treatment plant (WWTP) were higher (5.6-9.1 ngL(-1)) than in the corresponding influent (3.4-5.1 ngL(-1)), indicating poor removal of PFASs within the WWTP. Sigma PFAS concentrations decreased by a factor of approximately live between Nakivubo channel (8.5-12 ng L-1) and Lake Victoria (1.0-2.5 ng L-1), due to dilution, sorption to sediment and uptake by plants in the wetland. Sigma PFAS concentrations were within the range 1700-7900 pg g(-1)dry weight (dw) in soil and 160 pg g(-1)dw (maize cobs) to 380 pg g(-1) dw (sugarcane stems) in plants. The dominant PFASs were perfluorohexanesulfonate (PFHxS) in wastewater, perfluorooctanoate (PFOA) in surface water. perfluorooctanesulfonate (PFOS) in soil and perfluoroheptanoate (PFHpA) and PFOA in different plant tissues, reflecting PFAS-specific partitioning behaviour in different matrices. Soil-water partitioning coefficient (log K-d) in wetland soil under yam was lowest for short-chain PFHxA (1.9-2.3 L kg(-1)) and increased with increasing chain length to 2.8-3.1 Lkg(-1) for perfluoroundecanoate (PFUnDA) and 2.8-3.1 Lkg(-1) for perfluoroctanesulfonate (PFOS). The log K-oc, values ranged between 22 and 3.6 Lkg(-1) , with the highest log K-oc estimated for long-chain perfluorocarbon PFASs (i.e. PFUnDA 3.2-3.5 L kg(-1) and PFOS 3.2-3.6 Lkg(-1)). The concentration ratio (CR) between plants and soil was &lt;1 for all PFASs and plant species, with the highest CR estimated for PFHpA (0.65-0.67) in sugarcane stem and PFBS (0.53-0.59) in yam root. Overall, this investigation demonstrated PFASs entry into the terrestrial food chain and drinking water resources in Kampala, Uganda. Source identification, assessment of impacts on human health and the environment, and better wastewater treatment technologies are needed. (C) 2018 Elsevier B.V. All rights reserved.</t>
  </si>
  <si>
    <t>Per- and polyfluoroalkyl substances (PFASs) in water, soil and plants in wetlands and agricultural areas in Kampala, Uganda</t>
  </si>
  <si>
    <t>Dalahmeh, Sahar; Tirgani, Sana; Komakech, Allan John; Niwagaba, Charles B.; Ahrens, Lutz</t>
  </si>
  <si>
    <t>Dalahmeh, S; Tirgani, S; Komakech, AJ; Niwagaba, CB; Ahrens, L</t>
  </si>
  <si>
    <t>WOS:000445441000024</t>
  </si>
  <si>
    <t>10.1021/acs.est.8b02912</t>
  </si>
  <si>
    <t>SEP 18</t>
  </si>
  <si>
    <t>Pedersen, Joel A./0000-0002-3918-1860; Tufenkji, Nathalie/0000-0002-1546-3441; Simcik, Matt/0000-0001-9421-4023; Novak, Paige/0000-0001-9054-0278</t>
  </si>
  <si>
    <t>Pedersen, Joel A./L-4007-2019; Fitzgerald, Nicole Jean Mohapp/V-8073-2019; Tufenkji, Nathalie/G-1772-2016</t>
  </si>
  <si>
    <t>Perfluoroalkyl substances (PFAS) are ubiquitous and persistent environmental contaminants, yet knowledge of their biological effects and mechanisms of action is limited. The highest aqueous PFAS concentrations are found in areas where bacteria are relied upon for functions such as nutrient cycling and contaminant degradation, including fire-training areas, wastewater treatment plants, and landfill leachates. This research sought to elucidate one of the mechanisms of action of PFAS by studying their uptake by bacteria and partitioning into model phospholipid bilayer membranes. PFAS partitioned into bacteria as well as model membranes (phospholipid liposomes and bilayers). The extent of incorporation into model membranes and bacteria was positively correlated to the number of fluorinated carbons. Furthermore, incorporation was greater for perfluorinated sulfonates than for perfluorinated carboxylates. Changes in zeta potential were observed in liposomes but not bacteria, consistent with PFAS being incorporated into the phospholipid bilayer membrane. Complementary to these results, PFAS were also found to alter the gel-to-fluid phase transition temperature of phospholipid bilayers, demonstrating that PFAS affected lateral phospholipid interactions. This investigation compliments other studies showing that sulfonated PFAS and PFAS with more than seven fluorinated carbons have a higher potential to accumulate within biota than carboxylated and shorter-chain PFAS.</t>
  </si>
  <si>
    <t>Partitioning and Accumulation of Perfluoroalkyl Substances in Model Lipid Bilayers and Bacteria</t>
  </si>
  <si>
    <t>Fitzgerald, Nicole J. M.; Wargenau, Andreas; Sorenson, Carlise; Pedersen, Joel; Tufenkj, Nathalie; Novak, Paige J.; Simcik, Matt F.</t>
  </si>
  <si>
    <t>Fitzgerald, NJM; Wargenau, A; Sorenson, C; Pedersen, J; Tufenkj, N; Novak, PJ; Simcik, MF</t>
  </si>
  <si>
    <t>WOS:000450383400030</t>
  </si>
  <si>
    <t>10.1016/j.chemosphere.2018.10.037</t>
  </si>
  <si>
    <t>Alonso, Esteban/0000-0002-1647-9226; Puertas, Felix Hidalgo/0000-0003-0773-216X; Garcia-Corcoles, Maria Teresa/0000-0002-8545-7389</t>
  </si>
  <si>
    <t>Alonso, Esteban/A-1918-2008; Puertas, Felix Hidalgo/I-2169-2015; Zafra-Gomez, Alberto/L-9864-2014; Garcia-Corcoles, Maria Teresa/C-2241-2017</t>
  </si>
  <si>
    <t>Bioaccumulation of six perfluoroalkyl substances (PFAS) was assessed using the marine echinoderm Holothuria tubulosa Gmelin, 1791. Batch experiments were conducted to establish the relationship between concentrations in water, sediment and biota over 197 days. The sample treatment for the determination of compounds involves steps of lyophilization, solvent extraction and clean-up of the extracts with dispersive sorbents. PFAS were then analysed by liquid chromatography-tandem mass spectrometry. During contaminant exposure, detectable levels of compounds were found in all samples collected. Mean concentrations of selected PFAS were higher in sediments than in water samples. This fact is explained by the strong adsorption of these compounds into sediments. Sediment-water distribution coefficients (log Kd) were in the range 0.11 (PFBuA) to 2.46 (PFOA). Beside this, PFAS accumulation was observed in Holothuria tubulosa organisms. The uptake of PFAS was very rapid, reaching the maximum between 22 and 38 days of assay. Bioaccumulation factors (mean log BAF: 1.16-4.39) and biota sediment accumulation factors (mean log BSAF: 1.37-2.89) indicated a high bioaccumulation potential for the target compounds. Both parameters increased with perfluoroalkyl chain length (R2 &gt; 0.93; p &lt; 0.05). In organ-specific distributions of PFAS, greater concentrations were found in intestine than in gonads. Also, male specimens showed higher concentration levels than female (student t-test: tcal = 2.788, ttab = 2.262; p &lt; 0.05). These data provide a detailed accounting of PFAS fate and distribution in the marine environment highlighting accumulation at lower trophic levels, a potential source for contamination in higher organisms. (C) 2018 Elsevier Ltd. All rights reserved.</t>
  </si>
  <si>
    <t>Bioaccumulation of perfluoroalkyl substances in marine echinoderms: Results of laboratory-scale experiments with Holothuria tubulosa Gmelin, 1791</t>
  </si>
  <si>
    <t>Martin, Julia; Hidalgo, Felix; Teresa Garcia-Corcoles, Maria; Jose Ibanez-Yuste, Alejandro; Alonso, Esteban; Luis Vilchez, Jose; Zafra-Gomez, Alberto</t>
  </si>
  <si>
    <t>Martin, J; Hidalgo, F; Garcia-Corcoles, MT; Ibanez-Yuste, AJ; Alonso, E; Vilchez, JL; Zafra-Gomez, A</t>
  </si>
  <si>
    <t>WOS:000449127500026</t>
  </si>
  <si>
    <t>10.1016/j.jhazmat.2018.09.005</t>
  </si>
  <si>
    <t>Wiberg, Karin/0000-0003-1427-7687; Ahrens, Lutz/0000-0002-5430-6764</t>
  </si>
  <si>
    <t>Ahrens, Lutz/S-6266-2019; Wiberg, Karin/AAB-5702-2021</t>
  </si>
  <si>
    <t>The aim of this study was to calibrate and apply polar organic chemical integrative samplers (POCIS) to examine 26 per- and polyfluoroalkyl substances (PFASs) in a drinking water treatment plant (DWTP). As a first step, the sampling rates (R-s) of 14 PFASs were determined in a laboratory calibration study for POCIS-WAX (weak-anion exchange) and POCIS-HLB (hydrophilic-lipophilic balance) (each with a surface area per mass of sorbent ratio of 227 cm(2) g(-1)). While most PFASs were still in the linear uptake phase during the 28-day calibration study, R-s ranged from 0.003 to 0.10 L d(-1) for POCIS-WAX and 0.00052 to 0.13 for POCIS-HLB. It is important to note that POCIS-WAX had higher R-s, for short-chain perfluoroalkyl carboxylates (PFCAs) with a perfluorocarbon chain length of C3-C6 and perfluorobutane sulfonate (PFBS) compared with POCIS-HLB. Furthermore, R-s was significantly positively correlated with the sorbent-water partition coefficient (K-pw) for POCIS-WAX and POCIS-HLB (p &lt; 0.0001). Use of POCIS-WAX and POCIS-HLB in the DWTP showed good agreement with composite water sampling. No removal of PFASs was observed in the full-scale DWTP. Overall, this is the first study of PFAS monitoring in a DWTP using two types of POCIS. The results demonstrate high suitability for future applications.</t>
  </si>
  <si>
    <t>Calibration and application of passive sampling for per- and polyfluoroalkyl substances in a drinking water treatment plant</t>
  </si>
  <si>
    <t>Gobelius, Laura; Persson, Caroline; Wiberg, Karin; Ahrens, Lutz</t>
  </si>
  <si>
    <t>Gobelius, L; Persson, C; Wiberg, K; Ahrens, L</t>
  </si>
  <si>
    <t>WOS:000458592200035</t>
  </si>
  <si>
    <t>10.1016/j.envres.2018.10.023</t>
  </si>
  <si>
    <t>1096-0953</t>
  </si>
  <si>
    <t>0013-9351</t>
  </si>
  <si>
    <t>Manzetti, Sergio/0000-0003-4240-513X</t>
  </si>
  <si>
    <t>Manzetti, Sergio/K-8622-2012</t>
  </si>
  <si>
    <t>PFASs are a class of compounds that include perfluoroalkyl and polyfluoroalkyl substances, some of the most persistent pollutants still allowed - or only partially restricted - in several product fabrications and industrial applications worldwide. PFASs have been shown to interact with blood proteins and are suspected of causing a number of pathological responses, including cancer. Given this threat to living organisms, we carried out a broad review of possible sources of PFASs and their potential accumulation in agricultural plants, from where they can transfer to humans through the food chain. Analysis of the literature indicates a direct correlation between PFAS concentrations in soil and bioaccumulation in plants. Furthermore, plant uptake largely changes with chain length, functional group, plant species and organ. Low accumulations of perfluorooctanoic acid (PFOA) and perfluorooctane sulfonic acid (PFOS) have been found in peeled potatoes and cereal seeds, while short-chain compounds can accumulate at high levels in leafy vegetables and fruits. Significant variations in PFAS buildup in plants according to soil amendment are also found, suggesting a particular interaction with soil organic matter. Here, we identify a series of challenges that PFASs pose to the development of a safe agriculture for future generations.</t>
  </si>
  <si>
    <t>ENVIRONMENTAL RESEARCH</t>
  </si>
  <si>
    <t>Accumulation of perfluorinated alkyl substances (PFAS) in agricultural plants: A review</t>
  </si>
  <si>
    <t>Ghisi, Rossella; Vamerali, Teofilo; Manzetti, Sergio</t>
  </si>
  <si>
    <t>Ghisi, R; Vamerali, T; Manzetti, S</t>
  </si>
  <si>
    <t>WOS:000464466900008</t>
  </si>
  <si>
    <t>10.1089/ees.2018.0319</t>
  </si>
  <si>
    <t>1557-9018</t>
  </si>
  <si>
    <t>1092-8758</t>
  </si>
  <si>
    <t>Siriwardena, Dinusha/0000-0002-3601-8881</t>
  </si>
  <si>
    <t>Divine, Craig/AAK-8847-2020</t>
  </si>
  <si>
    <t>Activated carbon is a versatile sorbent and effective contaminant removal media due to its complex porous structure and high surface area. The main purpose of this research is to increase the uptake of perfluoroalkyl and polyfluoroalkyl substances (PFAS) through modifications of granular activated carbon (GAC) by chemical treatment. To increase the adsorption of perfluorooctanoic acid (PFOA) and perfluorohexanesulfonic acid (PFHxS) onto GAC, the surface characteristics of two types of GAC from Calgon Carbon Corporation (charcoal-based Filtrasorb-F400 and coconut-based OLC 12 x 30-CBC) were chemically modified. Two GAC were treated with acid (hydrochloric acid [HCl]), base (sodium hydroxide [NaOH]), heat activated persulfate (PS), and hydrogen peroxide catalyzed with iron (H2O2/Fe). The extent of adsorption after 2-, 5-, and 10-day reaction time and the changes in carbon surface physical and chemical characteristics of treated GAC were compared with untreated GAC. Several characterization techniques, including Brunauer-Emmett-Teller surface area, pH of point zero charge, scanning electron microscopy with elemental analysis, and Fourier transform infrared spectroscopy, were used to analyze treated and untreated GAC. The extent of adsorption of both PFHxS and PFOA increased (7-8% in F400 and 6-9% in CBC) with HCl treatment likely due to increase in positive charge density, had no significant change with NaOH treatment, and decreased with PS (22-25% in F400 and 27-35% in CBC) and H2O2/Fe (4-8% in F400 and 12-13% in CBC) treatment. All the treated GAC had lower BET surface area compared to untreated GAC which is the main physical property deemed responsible for decreased adsorption. It was found that surface oxygen functional groups increased with treatments and decreased the hydrophobicity of the GAC surface, which resulted in lower PFAS adsorption.</t>
  </si>
  <si>
    <t>ENVIRONMENTAL ENGINEERING SCIENCE</t>
  </si>
  <si>
    <t>Changes in Adsorption Behavior of Perfluorooctanoic Acid and Perfluorohexanesulfonic Acid Through Chemically-Facilitated Surface Modification of Granular Activated Carbon</t>
  </si>
  <si>
    <t>Siriwardena, Dinusha P.; Crimi, Michelle; Holsen, Thomas M.; Bellona, Christopher; Divine, Craig; Dickenson, Eric</t>
  </si>
  <si>
    <t>Siriwardena, DP; Crimi, M; Holsen, TM; Bellona, C; Divine, C; Dickenson, E</t>
  </si>
  <si>
    <t>WOS:000466618000071</t>
  </si>
  <si>
    <t>10.1016/j.envpol.2019.02.070</t>
  </si>
  <si>
    <t>Bezerra, Moises/0000-0001-9418-1874; Lacerda, Luiz/0000-0002-3496-0785</t>
  </si>
  <si>
    <t>de Lacerda, Luiz Drude/X-9100-2019; Lacerda, Luiz/AAI-9004-2020; Bezerra, Moises/O-3333-2014</t>
  </si>
  <si>
    <t>Batoids (Chondrichthyes: Batoidea; e.g. stingrays, skates, and guitarfish) comprise more than 55% of elasmobranch taxa and represent ecologically important predators in benthic and pelagic habitats. Although overexploitation and habitat degradation are the two biggest threats to batoid populations, coastal and oceanic pollution is also a pervasive potential threat. In this systematic review, we compile published scientific literature on trace metals and persistent organic pollutants (POPs) contamination in elasmobranch species of the Batoidea superorder and present contamination patterns, exposure effects, and potential human exposure risks to most reported contaminants. We found batoids to accumulate a wide range of trace metals, including mercury (Hg), arsenic (As), lead (Pb), copper (Cu), cadmium (Cd) and zinc (Zn). Accumulation of POPs is reported for chlordanes, dichlorodiphenyltrichloroethane (DDT), polychlorinated biphenyl (PCB), dieldrin, Heptachlor epoxide, hexachlorobenzene and perfluoroalkyl substances (PFAS). Hg levels in muscle tissue were significantly different among oceanic basins and habitats, consistent with previous global assessments of Hg oceanic background levels. Some batoid species presented Hg levels higher than large pelagic teleost fishes and comparable to sharks. Ecological traits such as, bottom feeding, upper trophic position and elasmobranch-specific physiology and metabolism are discussed as potential factors associated with Hg uptake and accumulation in batoids. Some species exceeded USEPA's maximum contamination safety limits in edible tissues for Hg, As and Sigma PCBs. For most trace metals and POPs, there is a lack of studies focusing on contamination levels in batoids. We recommend future research increasing reporting on POPs and trace metals besides Hg in batoids to further investigate the role of Elasmobranch as a bioindicator for marine pollution. (C) 2019 Elsevier Ltd. All rights reserved.</t>
  </si>
  <si>
    <t>Trace metals and persistent organic pollutants contamination in batoids (Chondrichthyes: Batoidea): A systematic review</t>
  </si>
  <si>
    <t>Bezerra, Moises F.; Lacerda, Luiz D.; Lai, Chun-Ta</t>
  </si>
  <si>
    <t>Bezerra, MF; Lacerda, LD; Lai, CT</t>
  </si>
  <si>
    <t>WOS:000469886700015</t>
  </si>
  <si>
    <t>10.1021/acs.macromol.9b00417</t>
  </si>
  <si>
    <t>MAY 28</t>
  </si>
  <si>
    <t>1520-5835</t>
  </si>
  <si>
    <t>0024-9297</t>
  </si>
  <si>
    <t>Ling, Yuhan/0000-0002-4365-8908; Nasiri, Mohammadreza/0000-0002-5308-272X; Klemes, Max/0000-0002-4481-890X</t>
  </si>
  <si>
    <t>; Nasiri, Mohammadreza/O-6154-2017</t>
  </si>
  <si>
    <t>Per- and poly fluorinated alkyl substances (PFASs), notably perfluorooctanoic acid (PFOA) and perfluorooctanesulfonic acid, contaminate many ground and surface water resources and are environmentally persistent. Furthermore, there are many other PFASs in use that are persistent and contaminate fresh water resources. A polymer consisting of beta-cydodextrin (beta-CD) cross-linked with decafluorobiphenyl (DFB-CDP) has shown promise for sequestering PFOA at environmentally relevant concentrations, though its efficacy to remove other PFASs from water has not yet been explored. Additionally, although the DFB-CDP was designed to sequester PFASs on the basis of favorable fluorous interactions, the rationale for its relatively high affinity for PFOA compared to other previously synthesized beta-CD polymers remains unknown. In this study, we explored cross-linker chemistry as a potential determinant of PFAS affinity for beta-CD polymers. We synthesized three DFB-CDP derivatives with varying degrees of phenolation in the cross-linker (to evaluate effects of polymer surface charge) along with two beta-CD polymers cross-linked by two other chemically distinct strategies, epichlorohydrin and 2-isocyanatoethyl methacrylate. We measured the equilibrium removal of ten PFASs from water by each of the five polymers at environmentally relevant concentrations. We found that beta-CD polymers cross-linked by perfluorinated aromatics with low degrees of phenolation are more favorable for PFAS adsorption. These findings provide insight into the mechanism of PFAS adsorption by beta-CD-based polymers and will inspire modular designs of beta-CD-based adsorbents to target other PFASs and micropollutants.</t>
  </si>
  <si>
    <t>MACROMOLECULES</t>
  </si>
  <si>
    <t>Cross-linker Chemistry Determines the Uptake Potential of Perfluorinated Alkyl Substances by beta-Cyclodextrin Polymers</t>
  </si>
  <si>
    <t>Xiao, Leilei; Ching, Casey; Ling, Yuhan; Nasiri, Mohammadreza; Klemes, Max J.; Reineke, Theresa M.; Helbling, Damian E.; Dichtel, William R.</t>
  </si>
  <si>
    <t>Xiao, LL; Ching, C; Ling, YH; Nasiri, M; Klemes, MJ; Reineke, TM; Helbling, DE; Dichtel, WR</t>
  </si>
  <si>
    <t>WOS:000461676600038</t>
  </si>
  <si>
    <t>10.1016/j.scitotenv.2019.02.211</t>
  </si>
  <si>
    <t>JUN 1</t>
  </si>
  <si>
    <t>Rose, Martin/0000-0001-7071-180X</t>
  </si>
  <si>
    <t>lake, iain r/C-9917-2011</t>
  </si>
  <si>
    <t>The potential for contaminant uptake from recycled materials used in livestock farming, to animal tissues and organs, was investigated in three practical modular studies involving broiler chickens, laying chickens and pigs. Six types of commercially available recycled materials were used either as bedding material for chickens or as fertilizer for cropland that later housed outdoor reared pigs. The contaminants studied included regulated contaminants e.g. polychlorinated dibenzo-p-dioxins and dibenzofurans (PCDD/Fs, dioxins) and polychlorinated biphenyls (PCBs), but related contaminants such as polybrominated diphenylethers (PBDEs), hexabrominated cyclododecane (HBCDD), polychlorinated naphthalenes (PCNs), polybrominated dioxins (PBDD/Fs) and perfluoroalkyl substances (PFAS) were also investigated. Contaminant occurrence in the recycled materials was verified prior to the studies and the relationship to tissue and egg concentrations in market ready animals was investigated using a weights of evidence approach. Contaminant uptake to animal tissues and eggs was observed in all the studies but the extent varied depending on the species and the recycled material. PCBs, PBDEs, PCDD/Fs, PCNs and PFAS showed the highest potential to transfer, with laying chickens showing the most pronounced effects. PBDD/Fs showed low concentrations in the recycled materials, making it difficult to evaluate potential transfer. Higher resulting occurrence levels in laying chickens relative to broilers suggests that period of contact with the materials may influence the extent of uptake in chickens. Bio-transfer factors (BTFs) estimated for PCDD/F and PCBs showed a greater magnitude for chicken muscle tissue relative to pigs with the highest values observed for PCBs in laying chickens. There were no significant differences between BTFs for the different chicken tissues which contrasted with the high BTF values for pigs liver relative to muscle. The study raises further questions which require investigation such as the effects of repeated or yearly application of recycled materials as fertilizers, and the batch homogeneity/consistency of available recycled materials. Crown Copyright (C) 2019 Published by Elsevier B.V. All rights reserved.</t>
  </si>
  <si>
    <t>The potential of recycled materials used in agriculture to contaminate food through uptake by livestock</t>
  </si>
  <si>
    <t>Fernandes, A. R.; Lake, I. R.; Dowding, A.; Rose, M.; Jones, N. R.; Petch, R.; Smith, F.; Panton, S.</t>
  </si>
  <si>
    <t>Fernandes, AR; Lake, IR; Dowding, A; Rose, M; Jones, NR; Petch, R; Smith, F; Panton, S</t>
  </si>
  <si>
    <t>WOS:000466090500075</t>
  </si>
  <si>
    <t>10.1016/j.scitotenv.2019.03.240</t>
  </si>
  <si>
    <t>JUN 25</t>
  </si>
  <si>
    <t>Kim, Hyerin/0000-0003-0930-314X</t>
  </si>
  <si>
    <t>The concentrations of 17 perfluoroalkyl substances (PFASs) were investigated in paddy soil, void water, and brown rice collected from 30 paddy fields to examine the uptake of PFASs from soil by rice. The total concentrations of PFASs ranged from 7.76 to 3020 ng/L (average = 166 ng/L) in void water, 0.120 to 13.9 ng/g dry-weight (dw) (1.92 ng/g dw) in paddy soils, and from not-detected to 1.85 ng/g (0.403 ng/g) in brown rice samples. The highest PFAS concentrations were observed in brown rice cultivated in a paddy field where high levels of PFASs were observed in void water and paddy soil. Among target PFAS compounds, perfluorocarboxylic acids were dominant and detected in all matrices, and perfluorooctanoic acid (PFOA) was the most predominant compound in brown rice and void water. Significant positive correlations were examined for some detected PFASs between each matrix. PFOA in brown rice was positively correlated with PFOA in void water as well as perfluorodecanoic acid (PFDA) in paddy soil (p &lt; 0.01). PFOA in void water also had correlated with PFDA in paddy soil. However, there was no correlation of other compounds between each matrix, except for correlations of perfluorononanoic acid (PFNA) and PFDA in paddy soil with those in void water, respectively (p &lt; 0.05). Moreover, PFOA concentration in brown rice (0.093 ng/g) was much higher than one in white rice detected with a non-detectable level. (C) 2019 Elsevier B.V. All rights reserved.</t>
  </si>
  <si>
    <t>Field-scale evaluation of the uptake of Perfluoroalkyl substances from soil by rice in paddy fields in South Korea</t>
  </si>
  <si>
    <t>Kim, Hyerin; Ekpe, Okon Dominic; Lee, Jong-Hyeon; Kim, Dong-Hoon; Oh, Jeong-Eun</t>
  </si>
  <si>
    <t>Kim, H; Ekpe, OD; Lee, JH; Kim, DH; Oh, JE</t>
  </si>
  <si>
    <t>WOS:000474475800013</t>
  </si>
  <si>
    <t>10.1021/acs.inorgchem.9b00380</t>
  </si>
  <si>
    <t>1520-510X</t>
  </si>
  <si>
    <t>0020-1669</t>
  </si>
  <si>
    <t>Kishan, Radha/0000-0002-2079-4798; Zheng, Jian/0000-0003-2054-9482; Chatterjee, Sayandev/0000-0003-2218-5635; Basuray, Sagnik/0000-0001-9767-9096; Shutthanandan, Vaithiyalingam/0000-0003-2957-7535; Han, Kee Sung/0000-0002-3535-1818; Soltis, Jennifer/0000-0002-7442-0193; Barpaga, Dushyant/0000-0003-2271-6213</t>
  </si>
  <si>
    <t>Han, Kee Sung/R-1391-2019; Kishan, Radha/N-2714-2019; Zheng, Jian/J-5356-2012; Chatterjee, Sayandev/AAW-3407-2020; Shutthanandan, Vaithiyalingam/H-2696-2017; Barpaga, Dushyant/M-1110-2017</t>
  </si>
  <si>
    <t>One approach to reduce increasing concentrations of toxic per- and polyfluoroalkyl substances (PFAS) involves the capture of PFAS from aqueous media using porous materials. The use of highly porous, tunable metal organic framework (MOF) materials is appealing for targeted liquid phase sorption. In this work, we demonstrate the excellent capture of perfluorooctanesulfonate (PFOS) using both the chromium and iron analogs of the MIL-101 framework. Experimental characterization of PFOS uptake reveals unique differences in sorption properties between these two analogs, providing key implications for future PFOS sorbent design. Specifically, STEM-EDS and IR spectroscopy show definitive proof of sorption. Furthermore, XPS analysis shows evidence of a strong interaction between sulfur atoms of the polar headgroup of PFOS and the metal center of the framework in addition to the fluorinated nonpolar tail. Additionally, in situ F-19 NMR reveals higher PFOS affinity for Cr-MIL-101 versus Fe-MIL-101 based on sorption kinetics. Surprisingly, at these relatively high PFOS concentrations, activated acetylene black carbon is severely outperformed by both MOFs.</t>
  </si>
  <si>
    <t>INORGANIC CHEMISTRY</t>
  </si>
  <si>
    <t>Probing the Sorption of Perfluorooctanesulfonate Using Mesoporous Metal-Organic Frameworks from Aqueous Solutions</t>
  </si>
  <si>
    <t>Barpaga, Dushyant; Zheng, Jian; Han, Kee Sung; Soltis, Jennifer A.; Shutthanandan, Vaithiyalingam; Basuray, Sagnik; McGrail, B. Peter; Chatterjee, Sayandev; Motkuri, Radha Kishan</t>
  </si>
  <si>
    <t>Barpaga, D; Zheng, J; Han, KS; Soltis, JA; Shutthanandan, V; Basuray, S; McGrail, BP; Chatterjee, S; Motkuri, RK</t>
  </si>
  <si>
    <t>WOS:000466998700017</t>
  </si>
  <si>
    <t>10.1016/j.ecoenv.2019.04.022</t>
  </si>
  <si>
    <t>AUG 30</t>
  </si>
  <si>
    <t>Choi, Youn Jeong/0000-0003-2470-8129</t>
  </si>
  <si>
    <t>Hoverman, Jason T/D-1756-2013</t>
  </si>
  <si>
    <t>Poly- and perfluoroalkyl substances (PFAS) are ubiquitous contaminants that can bioaccumulate in aquatic taxa. Amphibians are particularly vulnerable to contaminants and sensitive to endocrine disruptors during their aquatic larval stage. However, few studies have explored PFAS uptake rates in amphibians, which is critical for designing ecotoxicology studies and assessing the potential for bioaccumulation. Uptake rates of perfluorooctane sulfonate (PFOS) and perfluorooctanoic acid (PFOA) were measured for larval northern leopard frogs (Rana pipiens), American toads (Anaxyrus americans), and eastern tiger salamanders (Ambystoma tigrinum) during a 240-h exposure to 10 and 1000 mu g/L concentrations. We measured body burden and calculated bioconcentration factor (BCF) every 48 h during the experiments. For all species and exposures, body burdens often reached steady state within 48-96 h of exposure. Steady-state body burdens for PFOA and PFOS ranged from 3819 to 16,481 ng/g dry weight (BCF = 0.46-2.5) and 6955-489,958 ng/g dry weight (47-259 BCFs), respectively. Therefore, PFAS steady state occurs rapidly in the larval amphibians we studied and particularly for PFOS. This result reflects a high potential for PFAS trophic transfer because amphibians are often low in trophic position and are important prey for many aquatic and terrestrial species.</t>
  </si>
  <si>
    <t>Larval amphibians rapidly bioaccumulate poly- and perfluoroalkyl substances</t>
  </si>
  <si>
    <t>Abercrombie, Sarah A.; de Perre, Chloe; Choi, Youn Jeong; Tornabene, Brian J.; Sepulveda, Maria S.; Lee, Linda S.; Hoverman, Jason T.</t>
  </si>
  <si>
    <t>Abercrombie, SA; de Perre, C; Choi, YJ; Tornabene, BJ; Sepulveda, MS; Lee, LS; Hoverman, JT</t>
  </si>
  <si>
    <t>WOS:000487968200014</t>
  </si>
  <si>
    <t>10.1039/c9ew00409b</t>
  </si>
  <si>
    <t>2053-1419</t>
  </si>
  <si>
    <t>2053-1400</t>
  </si>
  <si>
    <t>Perfluoroalkyl substances (PFAS) are drinking water contaminants of emerging concern due to their persistence in the environment and tendency to bio-accumulate. Although anionic ion exchange (IX) resins offer a cost-effective alternative for removing PFAS from natural waters, the studies on PFAS removal by IX under the influence of variable characteristics of the organic compounds present in the natural water sources, have been overlooked. This is critically important given that the organic matter (OM) characteristics are spatially variable and can change seasonally. In the present study, a strongly basic anion exchange resin was used to remove two of the most persistent PFAS, namely per-fluorooctanoic acid (PFOA) and per-fluorooctanesulfonic acid (PFOS). Factors influencing the uptake behavior included the PFOA and PFOS concentrations, resin dosage, and background OM characteristics, more specifically the charge density and molecular weight distribution of source water OM. The equivalent background concentration (EBC) was employed to evaluate the competitive uptake between OM and PFAS. Experimental data were fitted to different mathematical and physical models to evaluate the competitive interactions. Further, IX was able to achieve complete PFAS removal with simultaneous &gt;60% dissolved organic carbon (DOC) removal. Evidence of size exclusion and pore blockage was also observed in the presence of humics and larger molecular weight organic fractions. Results of this study indicate that IX exhibits great potential for simultaneous OM and PFAS removal for drinking and potable water reuse applications.</t>
  </si>
  <si>
    <t>ENVIRONMENTAL SCIENCE-WATER RESEARCH &amp; TECHNOLOGY</t>
  </si>
  <si>
    <t>PFOA and PFOS removal by ion exchange for water reuse and drinking applications: role of organic matter characteristics</t>
  </si>
  <si>
    <t>Dixit, Fuhar; Barbeau, Benoit; Mostafavi, Shadan Ghavam; Mohseni, Madjid</t>
  </si>
  <si>
    <t>Dixit, F; Barbeau, B; Mostafavi, SG; Mohseni, M</t>
  </si>
  <si>
    <t>WOS:000495467500032</t>
  </si>
  <si>
    <t>10.1021/acs.est.9b04008</t>
  </si>
  <si>
    <t>NOV 5</t>
  </si>
  <si>
    <t>Bench-scale experiments were performed to assess uptake of poly- and perfluoroalkyl substances (PFAS), both single compounds and mixtures, at the air-water interface. The focus was on evaluating uptake at field-relevant PFAS concentrations (&lt;2 x 10(-4) mol m(-3) or 0.1 mg L-1), assessing the impacts of various PFAS mixtures, and quantifying the impacts of background NaCl concentrations. Both interfacial tension measurements and direct quantification of PFAS mass sorbed at the air-water interface in water films were used to evaluate PFAS interfacial partitioning. Results showed that a Freundlich-based model, rather than a Langmuir-based model, described perfluorooctanoic acid (PFOA) and perfluorooctanesulfonic acid (PFOS) interfacial uptake. At lower and field-relevant PFOS and PFOA concentrations, the Langmuir-based model underpredicted interfacial uptake by up to several orders of magnitude. The interfacial partition coefficient, k(aw), increased as PFAS concentrations decreased. Results also showed that the interfacial tension and interfacial uptake of PFAS mixtures were (within a factor of 2) predicted based on the single solute systems assuming ideal dilute behavior. Furthermore, the addition of NaCl at concentrations of up to 0.01 M increased PFOS uptake by less than a factor of 2 at field-relevant PFOS concentrations. The results presented herein have important implications for PFAS migration in unsaturated soils as well as for remedial technologies that rely on PFAS interfacial sorption, particularly at field-relevant PFAS concentrations.</t>
  </si>
  <si>
    <t>Uptake of Poly- and Perfluoroalkyl Substances at the Air Water Interface</t>
  </si>
  <si>
    <t>Schaefer, Charles E.; Culina, Veronika; Dung Nguyen; Field, Jennifer</t>
  </si>
  <si>
    <t>Schaefer, CE; Culina, V; Nguyen, D; Field, J</t>
  </si>
  <si>
    <t>WOS:000504009600122</t>
  </si>
  <si>
    <t>10.1016/j.scitotenv.2019.07.105</t>
  </si>
  <si>
    <t>NOV 15</t>
  </si>
  <si>
    <t>Beaudouin, Remy/0000-0002-2855-1571; Marc, Babut/0000-0002-6919-1314</t>
  </si>
  <si>
    <t>Beaudouin, Remy/H-1491-2012; Marc, Babut/ABD-1349-2020</t>
  </si>
  <si>
    <t>Per- and poly-fluorinated substances (PFAS) are widely found in freshwater ecosystems because of their resistance to degradation. Among them, several long-chain perfluoroalkyl acids bioaccumulate in aquatic vertebrates, but our understanding of the mechanisms of absorption, distribution and elimination is still limited in fish. For this purpose, we developed a 10-compartment physiologically-based toxicokinetic (PBTK) model to elucidate perfluorooctane sulfonate (PFOS) kinetics in adult rainbow trout. This PBTK model included various physiological characteristics: blood perfusion to each organ, plasmatic fraction, PFOS free fraction, and growth of individuals. The parameters were optimized using Bayesian inferences. First, only PFOS absorption by diet was considered in the model as well as its elimination by urine, bile and feces. Then two mechanistic hypotheses, assumed to govern PFOS toxicokinetics in fish, namely the enterohepatic cycle and the absorption and elimination though gills, were tested. Improvement of the model's fit to the data was studied in each organ by comparing predictions with observed data using relative error. The experimental data set was obtained from an exposure experiment, where adult rainbow trout were fed with a PFOS-spiked diet for 42 days, followed by a 35-day depuration period. In all cases, PFOS concentrations were accurately predicted in organs and feces by the model. The results of this PBTK model demonstrated that feces represented the major elimination route for PFOS while urine was a minor route. Also, PFOS branchial uptake can be substantial despite low concentrations of the compound in water, and elimination through gills should not be neglected. Finally, the enterohepatic cycle is likely to play a minor role in PFOS toxicokinetics. Overall, this PBTK model accurately described PFOS distribution in rainbow trout and provides information on the relative contribution of absorption and elimination pathways. (c) 2019 Elsevier B.V. All rights reserved.</t>
  </si>
  <si>
    <t>Elucidating the fate of perfluorooctanoate sulfonate using a rainbow trout (Oncorhynchus mykiss) physiologically-based toxicokinetic model</t>
  </si>
  <si>
    <t>Vidal, Alice; Babut, Marc; Garric, Jeanne; Beaudouin, Remy</t>
  </si>
  <si>
    <t>Vidal, A; Babut, M; Garric, J; Beaudouin, R</t>
  </si>
  <si>
    <t>WOS:000498279400044</t>
  </si>
  <si>
    <t>10.1021/acs.est.9b02533</t>
  </si>
  <si>
    <t>NOV 19</t>
  </si>
  <si>
    <t>Arukwe, Augustine/0000-0002-2134-4799; Jenssen, Bjorn M/0000-0002-7042-2191; Jenssen, Bjorn Munro/0000-0002-7042-2191; Gronnestad, Randi/0000-0002-2968-4077</t>
  </si>
  <si>
    <t>Arukwe, Augustine/ABD-4927-2020; Jenssen, Bjorn M/J-4830-2012; Jenssen, Bjorn Munro/O-3217-2019</t>
  </si>
  <si>
    <t>Perfluoroalkyl substances (PFASs) are used in a wide range of consumer products, including ski products, such as ski waxes. However, there is limited knowledge on the release of PFASs from such products into the environment and the resultant uptake in biota and transport in food webs. We investigated levels, patterns, and biomagnification of PFASs in soil, earthworms (Eisenia fetida), and Bank voles (Myodes glareolus) from a skiing area in Trondheim, Norway. In general, there was higher PFAS levels in the skiing area compared to the reference area with no skiing activities. The skiing area was dominated by long-chained perfluorocarboxylic acids (PFCAs, &gt;= 70%), while the reference area was dominated by short-chained PFCAs (&gt;60%). The soil PFAS pattern in the skiing area was comparable to analyzed ski waxes, indicating that ski products are important sources of PFASs in the skiing area. A biomagnification factor (BMF) &gt; 1 was detected for Bank vole(whole)/earthworm(whole) for perfluorooctansulfonate in the skiing area. All other PFASs showed a BMF &lt; 1. However, it should be noted that these organisms represent the base of the terrestrial food web, and PFASs originating from ski wax may result to higher exposure in organisms at the top of the food chain.</t>
  </si>
  <si>
    <t>Levels, Patterns, and Biomagnification Potential of Perfluoroalkyl Substances in a Terrestrial Food Chain in a Nordic Skiing Area</t>
  </si>
  <si>
    <t>Gronnestad, Randi; Vazquez, Berta Perez; Arukwe, Augustine; Jaspers, Veerle L. B.; Jenssen, Bjorn Munro; Karimi, Mahin; Lyche, Jan L.; Krokje, Ase</t>
  </si>
  <si>
    <t>Gronnestad, R; Vazquez, BP; Arukwe, A; Jaspers, VLB; Jenssen, BM; Karimi, M; Lyche, JL; Krokje, A</t>
  </si>
  <si>
    <t>WOS:000498095900007</t>
  </si>
  <si>
    <t>NOV 2019</t>
  </si>
  <si>
    <t>10.1007/s00216-019-02263-6</t>
  </si>
  <si>
    <t>Oresic, Matej/0000-0002-2856-9165; Dickens, Alex/0000-0002-3178-8449; Lindeman, Tuomas/0000-0002-0924-5763</t>
  </si>
  <si>
    <t>Oresic, Matej/K-7673-2016; Halfvarson, Jonas/AAU-4687-2020; Oresic, Matej/AAV-3978-2020; Hyotylainen, Tuulia/AAP-6266-2020; Dickens, Alex/F-8566-2013</t>
  </si>
  <si>
    <t>There is evidence of a positive association between per- and polyfluoroalkyl substances (PFASs) and cholesterol levels in human plasma, which may be due to common reabsorption of PFASs and bile acids (BAs) in the gut. Here we report development and validation of a method that allows simultaneous, quantitative determination of PFASs and BAs in plasma, using 150 mu L or 20 mu L of sample. The method involves protein precipitation using 96-well plates. The instrumental analysis was performed with ultra-performance liquid chromatography-tandem mass spectrometry (UHPLC-MS), using reverse-phase chromatography, with the ion source operated in negative electrospray mode. The mass spectrometry analysis was carried out using multiple reaction monitoring mode. The method proved to be sensitive, robust, and with sufficient linear range to allow reliable determination of both PFASs and BAs. The method detection limits were between 0.01 and 0.06 ng mL(-1) for PFASs and between 0.002 and 0.152 ng mL(-1) for BAs, with the exception of glycochenodeoxycholic acid (0.56 ng mL(-1)). The PFAS measured showed excellent agreement with certified plasma PFAS concentrations in NIST SRM 1957 reference serum. The method was tested on serum samples from 20 healthy individuals. In this proof-of-concept study, we identified significant associations between plasma PFAS and BA levels, which suggests that PFAS may alter the synthesis and/or uptake of BAs. Graphical</t>
  </si>
  <si>
    <t>Simultaneous determination of perfluoroalkyl substances and bile acids in human serum using ultra-high-performance liquid chromatography-tandem mass spectrometry</t>
  </si>
  <si>
    <t>Salihovic, Samira; Dickens, Alex M.; Schoultz, Ida; Fart, Frida; Sinisalu, Lisanna; Lindeman, Tuomas; Halfvarson, Jonas; Oresic, Matej; Hyotylainen, Tuulia</t>
  </si>
  <si>
    <t>Salihovic, S; Dickens, AM; Schoultz, I; Fart, F; Sinisalu, L; Lindeman, T; Halfvarson, J; Oresic, M; Hyotylainen, T</t>
  </si>
  <si>
    <t>WOS:000515380000029</t>
  </si>
  <si>
    <t>10.3390/ijms21020399</t>
  </si>
  <si>
    <t>JAN 2</t>
  </si>
  <si>
    <t>1422-0067</t>
  </si>
  <si>
    <t>SIMIONI, PAOLO/0000-0002-6744-383X; Di Nisio, Andrea/0000-0002-7251-9210; Guidolin, Diego/0000-0003-2133-3552; De Toni, Luca/0000-0003-4958-5217; Campello, Elena/0000-0002-0377-3741</t>
  </si>
  <si>
    <t>Di Nisio, Andrea/AAI-3161-2020; Dall'Acqua, Stefano/C-1353-2013; Campello, Elena/J-1462-2018</t>
  </si>
  <si>
    <t>Perfluoro-alkyl substances (PFAS), particularly perfluoro-octanoic acid (PFOA), are persisting environmental chemicals showing bioaccumulation in human tissues. Recently, exposure to PFAS has been associated with increased prevalence of cardiovascular diseases (CVDs). However, a causal role of PFAS in atherosclerosis pathogenesis is under-investigated. Here, we investigated the effect of PFOA exposure on platelets' function, a key player in atherosclerosis process. PFOA accumulation in platelets was evaluated by liquid chromatography-mass spectrometry. Changes in platelets' membrane fluidity and activation after dose-dependent exposure to PFOA were evaluated by merocyanine 540 (MC540) and anti P-Selectin immune staining at flow cytometry, respectively. Intracellular calcium trafficking was analyzed with Fluo4M probe, time-lapse live imaging. Platelets' aggregation state was also evaluated with Multiplate((R)) aggregometry analyzer in 48 male subjects living in a specific area of the Veneto region with high PFAS environmental pollution, and compared with 30 low-exposure control subjects. Platelets' membrane was the major target of PFOA, whose dose-dependent accumulation was associated in turn with increased membrane fluidity, as expected by a computational model; increased activation at resting condition; and both calcium uptake and aggregation upon activation. Finally, exposed subjects had higher serum and platelets levels of PFOA, together with increased aggregation parameters at Multiplate((R)), compared with controls. These data help to explain the emerging association between PFAS exposure and CVD.</t>
  </si>
  <si>
    <t>INTERNATIONAL JOURNAL OF MOLECULAR SCIENCES</t>
  </si>
  <si>
    <t>Increased Cardiovascular Risk Associated with Chemical Sensitivity to Perfluoro-Octanoic Acid: Role of Impaired Platelet Aggregation</t>
  </si>
  <si>
    <t>De Toni, Luca; Radu, Claudia Maria; Sabovic, Iva; Di Nisio, Andrea; Dall'Acqua, Stefano; Guidolin, Diego; Spampinato, Salvatore; Campello, Elena; Simioni, Paolo; Foresta, Carlo</t>
  </si>
  <si>
    <t>De Toni, L; Radu, CM; Sabovic, I; Di Nisio, A; Dall'Acqua, S; Guidolin, D; Spampinato, S; Campello, E; Simioni, P; Foresta, C</t>
  </si>
  <si>
    <t>WOS:000507147100005</t>
  </si>
  <si>
    <t>10.1021/acs.jafc.9b04625</t>
  </si>
  <si>
    <t>JAN 8</t>
  </si>
  <si>
    <t>1520-5118</t>
  </si>
  <si>
    <t>0021-8561</t>
  </si>
  <si>
    <t>Li, Qing/AAO-3938-2020</t>
  </si>
  <si>
    <t>Perfluorooctanoic acid (PFOA) and perfluorooctane sulfonate (PFOS) are perfluorinated alkyl substances widely used in industrial and domestic products. The European Food Safety Authority and United States Environmental Protection Agency have recently lowered the reference doses (RfDs) for PFOA and PFOS 4-1800-fold. The recently lowered RfDs call for re-evaluation of potential human health risks from PFOA and PFOS via food consumption. Serious concerns arise because some intakes of PFOA and PFOS exceeded the RfDs. Innovative cultivation of low-accumulating crop varieties becomes an option to decrease human exposure. We present an up-to-date review on low-accumulating crop varieties for PFOA and PFOS in reference to toxic metals and other organic pollutants, including the variety identification, physiological biochemical mechanisms, molecular uptake mechanisms, and molecular docking, to call for attention and research efforts to decrease human intakes of PFOA and PFOS via crop consumption.</t>
  </si>
  <si>
    <t>JOURNAL OF AGRICULTURAL AND FOOD CHEMISTRY</t>
  </si>
  <si>
    <t>Food Safety Concerns: Crop Breeding as a Potential Strategy To Address Issues Associated with the Recently Lowered Reference Doses for Perfluorooctanoic Acid and Perfluorooctane Sulfonate</t>
  </si>
  <si>
    <t>Xiang, Lei; Li, Yan-Wen; Yu, Peng-Fei; Feng, Nai-Xian; Zhao, Hai-Ming; Li, Hui; Cai, Quan-Ying; Mo, Ce-Hui; Li, Qing X.</t>
  </si>
  <si>
    <t>Xiang, L; Li, YW; Yu, PF; Feng, NX; Zhao, HM; Li, H; Cai, QY; Mo, CH; Li, QX</t>
  </si>
  <si>
    <t>WOS:000509091700001</t>
  </si>
  <si>
    <t>JAN 2020</t>
  </si>
  <si>
    <t>10.1002/etc.4640</t>
  </si>
  <si>
    <t>Clarke, Brad/0000-0002-4559-9585; Hassell, Kathryn/0000-0001-6077-775X; Cresswell, Tom/0000-0002-5320-7553; Coggan, Timothy/0000-0002-8594-9340; Crosbie, Nicholas/0000-0002-0319-4248</t>
  </si>
  <si>
    <t>Hassell, Kathryn/AAB-4980-2021; Clarke, Brad/U-9333-2017; Hassell, Kathryn/F-3590-2016; Cresswell, Tom/F-1838-2011</t>
  </si>
  <si>
    <t>Per- and poly-fluoroalkyl substances (PFAS) are ubiquitously distributed throughout aquatic environments and can bioaccumulate in organisms. We examined dietary uptake and depuration of a mixture of 3 PFAS: perfluorooctanoic acid (PFOA; C8HF15O2), perfluorooctane sulfonate (PFOS; C8HF17SO3), and hexafluoropropylene oxide dimer acid (HPFO-DA; C6HF11O3; trade name GenX). Benthic fish (blue spot gobies, Pseudogobius sp.) were fed contaminated food (nominal dose 500 ngg(-1)) daily for a 21-d uptake period, followed by a 42-d depuration period. The compounds PFOA, linear-PFOS (linear PFOS), and total PFOS (sum of linear and branched PFOS) were detected in freeze-dried fish, whereas GenX was not, indicating either a lack of uptake or rapid elimination (&lt; 24h). Depuration rates (d(-1)) were 0.150 (PFOA), 0.045 (linear-PFOS), and 0.042 (linear+branched-PFOS) with corresponding biological half-lives of 5.9, 15, and 16d, respectively. The PFOS isomers were eliminated differently, resulting in enrichment of linear-PFOS (70-90%) throughout the depuration period. The present study is the first reported study of GenX dietary bioaccumulation potential in fish, and the first dietary study to investigate uptake and depuration of multiple PFASs simultaneously, allowing us to determine that whereas PFOA and PFOS accumulated as expected, GenX, administered in the same way, did not appear to bioaccumulate. (C) 2019 SETAC.</t>
  </si>
  <si>
    <t>Dietary Uptake and Depuration Kinetics of Perfluorooctane Sulfonate, Perfluorooctanoic Acid, and Hexafluoropropylene Oxide Dimer Acid (GenX) in a Benthic Fish</t>
  </si>
  <si>
    <t>Hassell, Kathryn L.; Coggan, Timothy L.; Cresswell, Tom; Kolobaric, Adam; Berry, Kathryn; Crosbie, Nicholas D.; Blackbeard, Judy; Pettigrove, Vincent J.; Clarke, Bradley O.</t>
  </si>
  <si>
    <t>Hassell, KL; Coggan, TL; Cresswell, T; Kolobaric, A; Berry, K; Crosbie, ND; Blackbeard, J; Pettigrove, VJ; Clarke, BO</t>
  </si>
  <si>
    <t>WOS:000514746800076</t>
  </si>
  <si>
    <t>10.1016/j.envpol.2019.113575</t>
  </si>
  <si>
    <t>Wang, Mo/0000-0001-8752-6256</t>
  </si>
  <si>
    <t>Wang, Mo/ABC-9345-2020</t>
  </si>
  <si>
    <t>This study systematically explored the distribution of perfluoroalkyl substances (PFASs) through soil adsorption and plant bioaccumulation in aquatic plant-based systems, derived from a surface flow constructed wetland (CW) planted with Typha angustifolia. The water-soil-plant systems were fortified with eight perfluoroalkyl subsntances (PFASs) at different concentrations. The potential for individual PFAS adsorption onto soil substrate and bioaccumulation in the plants increased with the increasing PFAS initial concentrations. Longer-chain PFASs exhibited higher affinity to soil substrate compared to shorter-chain PFASs. The highest concentration in the soil was observed for PFOS (51.3 ng g(-1)), followed by PFHxS (9.39 ng g(-1)), and PFOA (5.53 ng g(-1)) at low PFAS level. The perfluoroalkyl chain length dependent trend was also seen in the roots with the highest individual PFAS concentration for PFOS (68.9 ng g(-1)), followed by PFOA (18.5 ng g(-1)) and PFHxS (13.4 ng g(-1)). By contrast, shorter-chain PFASs were preferentially translocated from roots to shoots in Typha angustifolia. A significant (p &lt; 0.05) positive correlation between bioaccumulation factor (BAF(plant/water)) (whole plant) and perfluoroalkyl chain length was observed. PFASs content in the plant compartments increased with increasing PFAS concentrations in the soil. Mass balance analysis indicates that approximately 40.7-99.6% of PFAS mass added to the system was adsorbed onto the soil and bioaccumulated in the plant tissues of T. angustifolia. Soil adsorption played a vital role in PFAS mass distribution. The results of Illumina high-throughput sequencing show that the bacterial diversity decreased upon PFAS exposure. The most predominant phyla retrieved were Proteobacteria (24.7-39.3%), followed by Actinobacteria (4.2-41.1%), Verrucomicrobia (7.9-25.1%), Bacteroidetes (10.2-20.4%), Cyanobacteria (0.4-16.5%), and Firmicutes (1.1-6.4%). The PFAS enrichment caused the changes (p &gt; 0.05) in the structure and composition of bacterial community. This study helps to gain insight into a better understanding of the potential for PFASs distribution in an aquatic plant-based system and the impact on dynamic of microbial community exposed to PFASs. (C) 2019 Elsevier Ltd. All rights reserved.</t>
  </si>
  <si>
    <t>Distribution of perfluoroalkyl substances (PFASs) in aquatic plant-based systems: From soil adsorption and plant uptake to effects on microbial community</t>
  </si>
  <si>
    <t>Zhang, Dong Qing; Wang, Mo; He, Qiaochong; Niu, Xiaojun; Liang, Yanna</t>
  </si>
  <si>
    <t>Zhang, DQ; Wang, M; He, QC; Niu, XJ; Liang, YN</t>
  </si>
  <si>
    <t>WOS:000527918200047</t>
  </si>
  <si>
    <t>10.1016/j.chemosphere.2019.125724</t>
  </si>
  <si>
    <t>Abdallah, Mohamed Abou-Elwafa/0000-0002-4624-4073; Harrad, Stuart/0000-0003-4650-0564</t>
  </si>
  <si>
    <t>Abdallah, Mohamed Abou-Elwafa/P-8813-2014</t>
  </si>
  <si>
    <t>Concentrations of 10 perfluoroalkyl substances (PFASs) were measured in 16 pools of human milk from Ireland. Only four PFASs were detected (PFOA, PFNA, PFHxS and PFOS), with concentrations dominated by PFOA which was detected in all samples at a median of 0.10 ng/mL. Concentrations and the relative abundance of PFASs in human milk from Ireland are within the range reported for other countries. Estimated exposures for nursing infants to perfluorooctanoic acid (PFOA) and perfluorooctane sulfonate (PFOS) do not suggest a health concern. A one compartment pharmacokinetic model was used to predict the intakes of PFOS and PFOA required to support the observed concentrations in human milk. This suggests current adult exposure in Ireland to PFOS is below the provisional tolerable weekly intake (TWI) proposed by EFSA. In contrast, the model predicts that the maximum concentration detected in human milk in this study, implies a level of adult exposure that would exceed EFSA's provisional TWI for PFOA. As exposure of the Irish population to PFASs via drinking water, indoor air and dust is well-characterised, current understanding suggests that the major contributor to overall exposure of the Irish population is via the diet and/or less well-studied pathways like dermal uptake from PFAS-containing fabrics and cosmetics. (C) 2019 Elsevier Ltd. All rights reserved.</t>
  </si>
  <si>
    <t>Concentrations of perfluoroalkyl substances in human milk from Ireland: Implications for adult and nursing infant exposure</t>
  </si>
  <si>
    <t>Abdallah, Mohamed Abou-Elwafa; Wemken, Nina; Drage, Daniel Simon; Tlustos, Christina; Cellarius, Claire; Cleere, Kathy; Morrison, John J.; Daly, Sean; Coggins, Marie Ann; Harrad, Stuart</t>
  </si>
  <si>
    <t>Abdallah, MAE; Wemken, N; Drage, DS; Tlustos, C; Cellarius, C; Cleere, K; Morrison, JJ; Daly, S; Coggins, MA; Harrad, S</t>
  </si>
  <si>
    <t>WOS:000519987300110</t>
  </si>
  <si>
    <t>10.1016/j.scitotenv.2020.137057</t>
  </si>
  <si>
    <t>MAY 10</t>
  </si>
  <si>
    <t>Ahrens, Lutz/0000-0002-5430-6764; Dalahmeh, Sahar/0000-0002-0946-3226</t>
  </si>
  <si>
    <t>The Zarqa river (ZR) in Jordan receives &gt;300,000 m(3) day(-1) of wastewater effluent from Assamra wastewater treatment plant (WWTP) and is a major source of irrigation water for vegetable crops and fodder downstream. ZR water quality is therefore highly important and directly influences crop and soil quality in irrigated fields. This study investigated the occurrence and concentration of 20 per- and polyfluoroalkyl substances (PFASs) in Assamra wastewater, ZR water, soils and crop plants (alfalfa (Medicago sativa), mint (Mont ha spicata) and lettuce (Lactuca sativa)) along the ZR flow path between Assamra wwrp and Jerash spring. The combined PFAS concentration (Sigma PFASs) in Assamra WWTP effluent (14-24 ng L-1) was comparable to that in influent (10-15 ng L-1), indicating poor removal of PFASs. The dominant PFAS in influent was perfluorodecanoate (PFDA), while perfluorooctanoate (PFOA) and perfluoropentanoate (PFPeA) dominated in effluent. Sigma PFASs in an unaffected upstream tributary (Sukhna station) was 4.7-5.4 ng L-1. Farther downstream, ZR water contained 16-27 ng L-1, with PFPeA. PFOA and PFDA dominating, and these levels did not change along the flow path to Jerash spring. Sigma PFASs in soil was generally low, 340 +/- 150 pg g(-1) dry weight (dw) in alfalfa soil (mainly PFOA and PFDA) and 710 +/- 420 pg g(-1) dw in mint soil and 970 +/- 800 pg g(-1) dw in lettuce soil (mainly linear perfluorooctane sulfonate (L-PFOS) in both cases). Soil-water partitioning coefficient (K-d ) was generally low in all soils (range 24-62 L kg(-1), 20-46 L kg(-1) and 28 L kg(-1) for PFOA, PFDA and L-PFHxS, respectively). No PFASs were detected in alfalfa and mint plants. Overall, this investigation demonstrated that PFAS contamination in wastewater, surface water and soil in the ZR basin is very low in a global comparison, and that there is no accumulation of PFASs in the food and feed crops studied. (C) 2020 Elsevier B.V. All rights reserved.</t>
  </si>
  <si>
    <t>Per- and polyfluoroalkyl substances in water and soil in wastewater-irrigated farmland in Jordan</t>
  </si>
  <si>
    <t>Shigei, Makoto; Ahren, Lutz; Hazaymeh, Ayat; Dalahmeh, Sahar S.</t>
  </si>
  <si>
    <t>Shigei, M; Ahren, L; Hazaymeh, A; Dalahmeh, SS</t>
  </si>
  <si>
    <t>WOS:000525736600128</t>
  </si>
  <si>
    <t>10.1016/j.scitotenv.2020.137634</t>
  </si>
  <si>
    <t>Ateia, Mohamed/0000-0002-3524-5513; Zheng, Ting/0000-0002-4115-4626</t>
  </si>
  <si>
    <t>Ateia, Mohamed/S-3512-2017; Zheng, Ting/Q-1407-2017</t>
  </si>
  <si>
    <t>Microplastics (MPs) have been recognized as transport vectors for micropollutants in the natural water environment and the food web; therefore, the sorption behavior of contaminant on MPs has recently gained an increased attention. However, a consensus has not yet been reached and information about the adsorption of water contaminants on real MPs remains elusive. Herein, we raise the question of Should we continue using pure polymers as surrogates for real MPs? This first systematic study compared the adsorption of multiple micropollutants (i.e. a pesticide, a pharmaceutical, and perfluoroalkyl substances (PFAS)) on a large set of MPs (i.e. 20 well-characterized MPs) and kaolin. Material characterizations results showed various physicochemical and compositional differences between real and pure MPs. Pure polymers had lower normalized uptake values than real MPs in most cases. This was attributed to the surface roughness and/or the presence of fillers (e.g. talc and glass fiber) in real samples. Further, preloaded MPs with natural organic matter (NOM) showed an increased uptake of micropollutants due to forming a complex with NOM and/or co-sorption. These findings indicate that employing real MPs in research studies is critical for obtaining environmentally meaningful results, and the evaluation of MPs sorption behavior without NOM preloading can result in a significant underestimation for their actual values. We also provided an outlook the key areas for further investigations. (C) 2020 Elsevier B.V. All rights reserved.</t>
  </si>
  <si>
    <t>Sorption behavior of real microplastics (MPs): Insights for organic micropollutants adsorption on a large set of well-characterized MPs</t>
  </si>
  <si>
    <t>Ateia, Mohamed; Zheng, Ting; Calace, Stefania; Tharayil, Nishanth; Pilla, Srikanth; Karanfil, Tanju</t>
  </si>
  <si>
    <t>Ateia, M; Zheng, T; Calace, S; Tharayil, N; Pilla, S; Karanfil, T</t>
  </si>
  <si>
    <t>WOS:000541877700021</t>
  </si>
  <si>
    <t>10.1021/acs.chemrestox.0c00075</t>
  </si>
  <si>
    <t>1520-5010</t>
  </si>
  <si>
    <t>0893-228X</t>
  </si>
  <si>
    <t>6:2 Chlorinated polyfluorinated ether sulfonate (6:2 Cl-PFESA) possesses a similar structure to perfluorooctanesulfonate (PFOS) and is the third most important polyfluoroalkyl/perfluoroalkyl substance (PFAS) found in the general population of China. Studies have indicated that 6:2 Cl-PFESA exhibits a stronger bioaccumulative and toxicological potential than PFOS and is thus of considerable environmental concern. Here, the binding characteristics of PFOS and 6:2 Cl-PFESA to human serum albumin (HSA) were explored based on in vitro and in silico methods. In the cell uptake assays, supplementation of HSA in the culture medium hindered diffusion of PFOS and 6:2 Cl-PFESA from the medium into cells. With the addition of 0.5, 10, and 200 mu M HSA in the culture medium, the PFOS concentration in cells decreased by 21.4%, 78.1%, and 92.8%, whereas the 6:2 Cl-PFESA concentration in cells decreased by 28.4%, 84.4%, and 93.9%, respectively. Although no statistically significant difference between the reduction of PFOS and 6:2 Cl-PFESA was observed with 200 mu M HSA in medium, the significant decrease in cellular 6:2 Cl-PFESA than PFOS after addition of 0.5 and 10 mu M HSA implied that 6:2 Cl-PFESA had a stronger binding affinity than PFOS to HSA. Ultrafiltration centrifugation also suggested that 6:2 Cl-PFESA (K-d = 16.7 mu M) had a higher affinity than PFOS (K-d = 30.7 mu M) to HSA, though the binding molar ratios were similar, with 1 M HSA binding to 3-4 M PFOS/6:2 Cl-PFESA. Limited proteolysis further identified the core HSA peptides that bind to PFOS (peptide II, aa 189-457) and 6:2 Cl-PFESA (peptide I, aa 39-310). Using purified core peptides, 6:2 Cl-PFESA showed a stronger binding affinity than PFOS to both peptides I and II. The binding modes indicated that the chlorine and oxygen atoms in 6:2 Cl-PFESA were likely responsible for its preferential binding to Sudlow site I than to Trp214 or Sudlow site II, with the latter being the optimal binding site for PFOS. Overall, the stronger binding affinity of 6:2 Cl-PFESA to HSA may contribute to its higher bioaccumulation potential than PFOS.</t>
  </si>
  <si>
    <t>CHEMICAL RESEARCH IN TOXICOLOGY</t>
  </si>
  <si>
    <t>Interactions of Perfluorooctanesulfonate and 6:2 Chlorinated Polyfluorinated Ether Sulfonate with Human Serum Albumin: A Comparative Study</t>
  </si>
  <si>
    <t>Sheng, Nan; Wang, Jinghua; Guo, Yong; Wang, Jianshe; Dai, Jiayin</t>
  </si>
  <si>
    <t>Sheng, N; Wang, JH; Guo, Y; Wang, JS; Dai, JY</t>
  </si>
  <si>
    <t>WOS:000532696800015</t>
  </si>
  <si>
    <t>10.1016/j.scitotenv.2020.138357</t>
  </si>
  <si>
    <t>Poly- and perfluoroalkyl substances (PFAS) are surfactants. Leveraging their surface active feature, this work investigated using aeration to remove perfluoroalkyl acids (PFAAs) from aqueous solutions. Eight PFAAs were spiked to either deionized water or Hoagland solution at three pHs. After 7 h of aeration, removals of perfluorobutanoic acid (PFBA), perfluoropentanoic acid (PFPeA), perfluorobutanesulfonic acid (PFBS), and perfluorohexanoic acid (PFHxA) were marginal and much lower than those of and perfluoroheptanoic acid (PFHpA), perfluorohexanesulfonic acid (PFHxS), perfluorooctanoic acid (PFOA), perfluorooctanesulfonic acid (PFOS). In deionized water, close to 80% of PFOA and PFOS at 200 ppb were removed when the pH was 2.3. The Hoagland solution at pH 2.3 and 5.0 benefited removal of long-chain PFAS at 2 ppb, but not at 200 ppb. With duckweed growing on the Hoagland solution surface, &gt;95% of PFHpA, PFHxS, PFOA, and PFOS at 200 ppb were removed after 2 weeks. Aeration enhanced duckweed uptake of PFHxS, PFOA, and PFOS at 2 ppb significantly. Specific to PFOS, duckweed accumulated 14.4% of this compound initially spiked at 2 ppb in 2 weeks. These results demonstrated that aeration plus duckweed could be a viable and scalable remediation solution for surface water contaminated by PFAS. Published by Elsevier B.V.</t>
  </si>
  <si>
    <t>Removal of eight perfluoroalkyl acids from aqueous solutions by aeration and duckweed</t>
  </si>
  <si>
    <t>Zhang, Weilan; Liang, Yanna</t>
  </si>
  <si>
    <t>Zhang, WL; Liang, YN</t>
  </si>
  <si>
    <t>WOS:000580866600004</t>
  </si>
  <si>
    <t>10.1016/j.eti.2020.100863</t>
  </si>
  <si>
    <t>Per- and poly-fluoroalkyl substances (PFAS) are emerging contaminants of concern in Australia and the world. The two most studied compounds of PFAS are perfluorooctane sulfonate (PFOS) and perfluorooctanoic acid (PFOA). PFOS is toxic, highly persistent, carcinogenic and bioaccumulative in the environment. PFOS has been widely used as an active ingredient in the firefighting foams, stain repellent in leather apparel, for paper and packaging, which has imposed a concern for the environment and the human health. To reduce the human health risks from PFOS, it is important to investigate the fate and transfer of PFOS in the food chain. In this study, a glasshouse pot experiment was conducted for 119 days to evaluate the uptake and accumulation of PFOS in three selected home-grown vegetables. The results showed that there was considerable accumulation of PFOS in different parts of the vegetables. The calculated bioconcentration factors (BCF) suggested that the uptake of PFOS increased with an increase in the soil PFOS concentration in lettuce roots and hearts. Whereas the BCF increased for carrot shoots and roots at PFOS concentrations of 0.23 and 4 mg/kg soil but decreased at the highest concentration of PFOS (40 mg/kg soil) used in this study. The daily intake rates of PFOS via vegetable consumption were found higher than the tolerable daily intake for children of age 2-6 years as per Food Standards Australia New Zealand (FSANZ). Besides, it can be suggested that if the vegetables were planted in the similar contaminated soils, the BCF would be high resulting an increase in the concentration of PFOS in the plant components. This study demonstrates the potential risk of PFOS to humans/animals via food chain. (c) 2020 Elsevier B.V. All rights reserved.</t>
  </si>
  <si>
    <t>Uptake of perfluorooctane sulfonate (PFOS) by common home-grown vegetable plants and potential risks to human health</t>
  </si>
  <si>
    <t>Lal, Monika Shobhna; Megharaj, Mallavarapu; Naidu, Ravi; Bahar, Md Mezbaul</t>
  </si>
  <si>
    <t>Lal, MS; Megharaj, M; Naidu, R; Bahar, MM</t>
  </si>
  <si>
    <t>WOS:000552017600017</t>
  </si>
  <si>
    <t>10.1016/j.chroma.2020.461271</t>
  </si>
  <si>
    <t>AUG 16</t>
  </si>
  <si>
    <t>Muschket, Matthias/0000-0001-6672-8414</t>
  </si>
  <si>
    <t>Per- and polyfluoroalkyl substances (PFASs) are ubiquitous in the environment. However, only a limited number of predominantly persistent perfluoroalkyl acids (PFAAs) have been analyzed in edible plants so far. We present a generic trace analytical method that allows for quantification of 16 intermediate fluorotelomer alcohol (FTOH)- or perfluoroalkane sulfonamidoethanol (FASE)-based transformation products as well as 18 PFAAs in plants. Additionally, 36 suspected intermediate PFAS transformation products were qualitatively analyzed. The ultrasound-assisted solid-liquid extraction of wheat and maize grain, maize leaves, Jerusalem artichoke and ryegrass (1-5 g plant sample intake) was followed by a clean-up with dispersive solid-phase extraction using graphitized carbon adsorbent (5-10 mg per sample) and chemical analysis by reversed phase liquid chromatography-tandem mass spectrometry. The method was based on matrix matched and extracted calibration and displayed good precision with relative standard deviations in triplicate analyses typically below 15% for all quantified analytes and matrices. An average deviation of 12% between quantified concentrations obtained by matrix matched and extracted calibration and a method based on isotopically labelled internal standards underlines the good trueness of the method. The method quantification limits for the majority of analytes in all plant samples were in the low ng/kg concentration range on a dry weight basis. Plant matrices were analyzed from crops grown on agricultural fields that have been contaminated with PFASs. FTOH- and/or FASE-based intermediate transformation products were detected in all samples with N-ethyl perfluorooctane sulfonamidoacetic acid (EtFOSAA) and perfluorooctane sulfonamide (FOSA) as the prevailing compounds in concentrations up to several hundred ng/kg in maize leaves. The 9:3 Acid (a transformation product of 10:2 FTOH) was tentatively identified. In accordance with these findings, the final degradation products perfluorooctane sulfonic acid (PFOS) and perfluorodecanoic acid (PFDA) were frequently detected. For perfluoroalkyl carboxylic acids (PFCAs), according to earlier findings, short chain homologues generally displayed the highest levels (up to 98 pg/kg for perfluorobutanoic acid (PFBA) in maize leaves). However, maize grain was an exception showing the highest concentrations for long chain PFCAs, whereas PFBA was not detected. The uptake of high levels of PFASs into plants is of concern since these may be used as animal feed or represent a direct exposure medium for humans. (C) 2020 Elsevier B.V. All rights reserved.</t>
  </si>
  <si>
    <t>Determination of transformation products of per- and polyfluoroalkyl substances at trace levels in agricultural plants</t>
  </si>
  <si>
    <t>Muschket, Matthias; Keltsch, Nils; Paschke, Heidrun; Reemtsma, Thorsten; Berger, Urs</t>
  </si>
  <si>
    <t>Muschket, M; Keltsch, N; Paschke, H; Reemtsma, T; Berger, U</t>
  </si>
  <si>
    <t>WOS:000540271100018</t>
  </si>
  <si>
    <t>10.1016/j.scitotenv.2020.139186</t>
  </si>
  <si>
    <t>Schulz, Katarina/0000-0003-0123-1962; Klaper, Rebecca/0000-0002-9239-6916</t>
  </si>
  <si>
    <t>Perfluorinated alkyl substances (PFAS) have come to attention recently due to their widespread presence in the environment, recalcitrance, and potential negative health associations. Because of the long-term production of PFAS using ECF, which created branched isomers as byproducts in addition to the intended linear product, branched isomers of PFAS account for a significant portion of PFAS load in the environment. The distribution of isomers is not consistent in the environment, however. Geographic location appears to be a major factor in determining the isomer makeup of PFAS in surface and groundwater as well as in humans and animals. This is largely to differences in production methods; a region that produced PFAS via ECF for many years would have a higher ratio of branched isomers than one that produces PFAS using telomerization. In addition, the different structures of branched PFAS isomers as compared to linear PFAS appear to affect transport in the environment. Research suggests that linear PFAS sorb preferentially to soil and sediments, whereas branched isomers are more likely to remain in water. The higher polarity of the branched structure explains this difference. Studies in humans and animals show that most animals preferentially accumulate the linear PFOS isomer, but humans appear to preferentially accumulate the branched isomers as they are often found in human serum at percentages higher than that of ECF product. In addition, some studies have indicated that linear and branched PFAS isomers have some unique negative health associations. Very few studies, however, account for linear and branched PFAS separately.</t>
  </si>
  <si>
    <t>Distribution and effects of branched versus linear isomers of PFOA, PFOS, and PFHxS: A review of recent literature</t>
  </si>
  <si>
    <t>Schulz, Katarina; Silva, Marcia R.; Klaper, Rebecca</t>
  </si>
  <si>
    <t>Schulz, K; Silva, MR; Klaper, R</t>
  </si>
  <si>
    <t>WOS:000564664800006</t>
  </si>
  <si>
    <t>10.1016/j.envres.2020.109864</t>
  </si>
  <si>
    <t>Sen, Partho/0000-0003-0475-2763; Oresic, Matej/0000-0002-2856-9165; Ilonen, Jorma/0000-0002-9973-2062; Hyoty, Heikki/0000-0003-0370-4145</t>
  </si>
  <si>
    <t>Sen, Partho/L-8471-2019; Oresic, Matej/K-7673-2016</t>
  </si>
  <si>
    <t>Celiac disease (CD) is a systemic immune-mediated disorder with increased frequency in the developed countries over the last decades implicating the potential causal role of various environmental triggers in addition to gluten. Herein, we apply determination of perfluorinated alkyl substances (PFAS) and combine the results with the determination of bile acids (BAs) and molecular lipids, with the aim to elucidate the impact of prenatal exposure on risk of progression to CD in a prospective series of children prior the first exposure to gluten (at birth and at 3 months of age). Here we analyzed PFAS, BAs and lipidomic profiles in 66 plasma samples at birth and at 3 months of age in the Type 1 Diabetes Prediction and Prevention (DIPP) study (n = 17 progressors to CD, n = 16 healthy controls, HCs). Plasma PFAS levels showed a significant inverse association with the age of CD diagnosis in infants who later progressed to the disease. Associations between BAs and triacylglycerols (TGs) showed different patterns already at birth in CD pmgressors, indicative of different absorption of lipids in these infants. In conclusion, PFAS exposure may modulate lipid and BA metabolism, and the impact is different in the infants who develop CD later in life, in comparison to HCs. The results indicate more efficient uptake of PFAS in such infants. Higher PFAS exposure during prenatal and early life may accelerate the progression to CD in the genetically predisposed children.</t>
  </si>
  <si>
    <t>Asian Inst Technol</t>
  </si>
  <si>
    <t>Asian Inst Technol, Khlong Nueng, THAILAND</t>
  </si>
  <si>
    <t>OCT 16-18, 2019</t>
  </si>
  <si>
    <t>International Symposium on Climate Change Impacts, Vulnerability and Adaptation - Asian Perspective</t>
  </si>
  <si>
    <t>Early-life exposure to perfluorinated alkyl substances modulates lipid metabolism in progression to celiac disease</t>
  </si>
  <si>
    <t>Sinisalu, Lisanna; Sen, Partho; Salihovic, Samira; Virtanen, Suvi M.; Hyoty, Heikki; Ilonen, Jorma; Toppari, Jorma; Veijola, Riitta; Oresic, Matej; Knip, Mikael; Hyotylainen, Tuulia</t>
  </si>
  <si>
    <t>Sinisalu, L; Sen, P; Salihovic, S; Virtanen, SM; Hyoty, H; Ilonen, J; Toppari, J; Veijola, R; Oresic, M; Knip, M; Hyotylainen, T</t>
  </si>
  <si>
    <t>WOS:000570979400008</t>
  </si>
  <si>
    <t>10.1021/acs.estlett.0c00367</t>
  </si>
  <si>
    <t>SEP 8</t>
  </si>
  <si>
    <t>Elevated blood sera concentrations of perfluorinated and polyfluorinated alkyl substances (PFAS) are associated with many adverse human health effects, including lower birth weight children. Yet the biodistribution of PFAS between mother and fetus remains unknown. The first comparative uptake and in vivo biodistribution study of long-chain and short-chain PFAS was performed on healthy, pregnant mice via two routes of administration, tail vein injection and oral gavage ingestion. Two F-18 radiolabeled PFAS, [F-18]PFOA (C8) and [F-18]PFHxA (C6), were administered to pregnant mice, and real-time distribution was investigated by dynamic positron emission tomography (PET). Post imaging, the biodistribution of the radio-labeled PFAS compounds were quantified by ex vivo gamma counting. Imaging following tail vein administration showed rapid uptake of both [F-18]PFAS in placentae followed by transport into fetuses. Oral gavage showed a slower uptake but still exhibited transport across the placenta. PFAS uptake was found in all tissues examined, with the highest uptake being exhibited in the blood for both [F-18]C8 and [F-18]C6 via tail vein and the lungs via oral gavage. These initial results provide insight into the link between PFAS exposure in pregnant mammals and offspring health.</t>
  </si>
  <si>
    <t>Comparative Uptake and Biological Distribution of [F-18]-Labeled C6 and C8 Perfluorinated Alkyl Substances in Pregnant Mice via Different Routes of Administration</t>
  </si>
  <si>
    <t>Bartels, Jennifer L.; Fernandez, Solana R.; Aweda, Tolulope A.; Alford, Aaron; Peaslee, Graham F.; Garbow, Joel R.; Lapi, Suzanne E.</t>
  </si>
  <si>
    <t>Bartels, JL; Fernandez, SR; Aweda, TA; Alford, A; Peaslee, GF; Garbow, JR; Lapi, SE</t>
  </si>
  <si>
    <t>WOS:000569394400003</t>
  </si>
  <si>
    <t>10.1016/j.mce.2020.110922</t>
  </si>
  <si>
    <t>1872-8057</t>
  </si>
  <si>
    <t>0303-7207</t>
  </si>
  <si>
    <t>Poly- and perfluoroalkyl substances (PFAS) are a class of endocrine disrupting chemicals (EDCs) reported to alter thyroid function. Iodide uptake by thyroid follicular cells, an early step in the synthesis of thyroid hormones, is a potential target for thyroid disruption by EDCs. The aim of the present study was to evaluate the acute effects of perfluorooctane sulfonic acid (PFOS) and perfluorooctane carboxylic acid (PFOA), two of the most abundant PFAS in the environment, on iodide transport by thyroid follicular cells in vitro. Dynamic changes in intracellular iodide concentration were monitored by live cell imaging using YFP-H148Q/I152, a genetically encoded fluorescent iodide biosensor. PFOS, but not PFOA, acutely and reversibly inhibited iodide accumulation by FRTL-5 thyrocytes, as well as by HEK-293 cells transiently expressing the Sodium Iodide Symporter (NIS). PFOS prevented NIS-mediated iodide uptake and reduced intracellular iodide concentration in iodide-containing cells, mimicking the effect of the NIS inhibitor perchlorate. PFOS did not affect iodide efflux from thyroid cells. The results of this study suggest that disruption of iodide homeostasis in thyroid cells may be a potential mechanism for anti-thyroid health effects of PFOS. The study also confirms the utility of the YFP-H148Q/I152 cell-based assay to screen environmental PFAS, and other EDCs, for anti-thyroid activity.</t>
  </si>
  <si>
    <t>MOLECULAR AND CELLULAR ENDOCRINOLOGY</t>
  </si>
  <si>
    <t>Perfluorooctane sulfonic acid, a persistent organic pollutant, inhibits iodide accumulation by thyroid follicular cells in vitro</t>
  </si>
  <si>
    <t>Conti, Amalia; Strazzeri, Chiara; Rhoden, Kerry J.</t>
  </si>
  <si>
    <t>Conti, A; Strazzeri, C; Rhoden, KJ</t>
  </si>
  <si>
    <t>WOS:000571208800001</t>
  </si>
  <si>
    <t>SEP 2020</t>
  </si>
  <si>
    <t>10.1002/adfm.202004635</t>
  </si>
  <si>
    <t>1616-3028</t>
  </si>
  <si>
    <t>1616-301X</t>
  </si>
  <si>
    <t>Su, Xiao/0000-0001-7794-290X; Elbert, Johannes/0000-0002-7682-8686</t>
  </si>
  <si>
    <t>Molecular design of redox-materials provides a promising technique for tuning physicochemical properties which are critical for selective separations and environmental remediation. Here, the structural tuning of redox-copolymers, 4-methacryloyloxy-2,2,6,6-tetramethylpiperidin-1-oxyl (TMA) and 4-methacryloyloxy-2,2,6,6-tetramethylpiperidine (TMPMA), denoted as P(TMA(x)-co-TMPMA(1-)(x)), is investigated for the selective separation of anion contaminants ranging from perfluorinated substances to halogenated aromatic compounds. The amine functional groups provide high affinity toward anionic functionalities, while the redox-active nitroxyl radical groups promote electrochemically-controlled capture and release. Controlling the ratio of amines to nitroxyl radicals provides a pathway for tuning the redox-activity, hydrophobicity, and binding affinity of the copolymer, to synergistically enhance adsorption and regeneration. P(TMA(x)-co-TMPMA(1-)(x)) removes a model perfluorinated compound (perfluorooctanoic acid (PFOA)) with a high uptake capacity (&gt;1000 mg g(-1)) and separation factors (500 vs chloride), and demonstrates exceptional removal efficiencies in diverse per- and polyfluoroalkyl substances (PFAS) and halogenated aromatic compounds, in various water matrices. Integration with a boron-doped diamond electrode allows for tandem separation and destruction of pollutants within the same electrochemical cell, enabling the energy integration of the separation step with the catalytic degradation step. The study demonstrates for the first time the tuning of redox-copolymers for selective remediation of organic anions, and integration with an advanced electrochemical oxidation process for energy-efficient water purification.</t>
  </si>
  <si>
    <t>ADVANCED FUNCTIONAL MATERIALS</t>
  </si>
  <si>
    <t>Molecular Tuning of Redox-Copolymers for Selective Electrochemical Remediation</t>
  </si>
  <si>
    <t>Kim, Kwiyong; Baldaguez Medina, Paola; Elbert, Johannes; Kayiwa, Emmanuel; Cusick, Roland D.; Men, Yujie; Su, Xiao</t>
  </si>
  <si>
    <t>Kim, K; Medina, PB; Elbert, J; Kayiwa, E; Cusick, RD; Men, YJ; Su, X</t>
  </si>
  <si>
    <t>WOS:000570851400001</t>
  </si>
  <si>
    <t>10.1007/s10653-020-00721-0</t>
  </si>
  <si>
    <t>1573-2983</t>
  </si>
  <si>
    <t>0269-4042</t>
  </si>
  <si>
    <t>Kim, Jin Hyo/0000-0002-0341-7085; Bruce-Vanderpuije, Pennante Naa/0000-0002-3211-3849</t>
  </si>
  <si>
    <t>Megson, David/ABH-6738-2020</t>
  </si>
  <si>
    <t>This study performed the first environmental and dietary exposure assessment to explore plant uptake of perfluorooctanoic acid (PFOA) and perfluorooctanesulfonic acid (PFOS) from agricultural soil and irrigation water in the Nakdong River delta, South Korea. Annual average concentrations of total PFOA and PFOS ranged from 0.026 to 0.112 mu g L-1(irrigation water), and from 0.818 to 1.364 mu g kg(-1)(soil), respectively. PFOA and PFOS hotspots were identified downstream of the Nakdong River and were influenced by seasonal climatic variations. The observed average biennial concentration of the sum of PFOA and PFOS decreased in irrigation water, from 0.112 mu g L(-1)in 2013 to 0.026 mu g L(-1)in 2015, suggests that the 2013 Persistent Organic Pollutants Control Act may have helped to reduce levels of PFAS at this location. This study calculated some of the highest plant uptake factors reported to date, with values ranging from 0.962 in green onions to &lt; 0.004 in plums. Leafy vegetables and rice are important components of the Korean diet; these groups had the largest contribution to the estimated dietary intake of PFOA and PFOS, which was calculated at 0.449 and 0.140 ng kgbw(-)(1)day(-1), respectively. This corresponded to 66.4% for PFOA and 7.9% for PFOS of the EFSA reference dose (RfD). The dietary intake of PFOA and PFOS from crops alone did not exceed the RfD. However, when the estimated daily intake (EDI) from other sources such as tap water, meat, fish, dairy, and beverages was included in the exposure risk assessment, both of the EDIs to PFOA and PFOS exceeded the RfDs, indicating that there may be a risk to human health. This study concludes that consumption of crops might, therefore, be a significant and underappreciated pathway for human exposure to PFAS.</t>
  </si>
  <si>
    <t>ENVIRONMENTAL GEOCHEMISTRY AND HEALTH</t>
  </si>
  <si>
    <t>Environmental and dietary exposure of perfluorooctanoic acid and perfluorooctanesulfonic acid in the Nakdong River, Korea</t>
  </si>
  <si>
    <t>Choi, Geun-Hyoung; Lee, Deuk-Yeong; Bruce-Vanderpuije, Pennante; Song, Ah-Reum; Lee, Hyo-Sub; Park, Sang-Won; Lee, Jin-Hwan; Megson, David; Kim, Jin-Hyo</t>
  </si>
  <si>
    <t>Choi, GH; Lee, DY; Bruce-Vanderpuije, P; Song, AR; Lee, HS; Park, SW; Lee, JH; Megson, D; Kim, JH</t>
  </si>
  <si>
    <t>WOS:000589969600004</t>
  </si>
  <si>
    <t>10.1016/j.watres.2020.116166</t>
  </si>
  <si>
    <t>Liu, Jinxia/0000-0003-2505-9642; Sauve, Sebastien/0000-0001-8584-1690</t>
  </si>
  <si>
    <t>Liu, Jinxia/H-1794-2011</t>
  </si>
  <si>
    <t>Repeated application of aqueous film-forming foams (AFFF) in designated firefighting training areas has caused severe groundwater contamination by perand polyfluoroalkyl substances (PFASs). Many research efforts are currently engaged for the effective removal of these chemicals from environmental waters. In this study, we demonstrate that modified clay produced by intercalating quaternary ammonium cations in the exchangeable interlayer sites of smectite clay can effectively remove PFAS pollutants in real ground-water via strong adsorption. The performance of the modified clay (with removal efficiencies 95 similar to 99%) is superior to those of granular activated carbon or hard-wood biochar and comparable to an ion exchange resin. Removal efficiency is not impacted by potential organic co-contaminants (e.g., diesel, BTEX, TCE, and 1,4 dioxane) or water chemistry (Ca2+ and Na+) at environmentally relevant concentrations. Furthermore, piecewise isotherms are identified to represent the uptake of PFASs by the modified clay. Based on molecular dynamics simulations, the anionic PFASs first occupy the highly polarized bare interlayer edge sites leading to a linear isotherm and then the interlayer surface sites resulting in a Langmuir isotherm. The ionic interactions between the cationic intercalant (N+) and the terminal oxygen atoms of carboxylate or sulfonate groups of PFASs play a dominant role in adsorption, and the lateral interaction in particular fluorophilic attraction among PFASs accelerate the adsorption. The strength of these interactions is quantified using Density Functional Theory calculations. Simulation results match reasonably well with the experimentally determined basal spacing and Fourier transform infrared spectroscopy of the modified clay loaded with PFASs. Overall, the combined experimental and molecular simulation studies elucidate the adsorption mechanism of PFASs on the modified clay and provide critical information to guide the use of modified clays for PFAS water treatment in the field. (C) 2020 Elsevier Ltd. All rights reserved.</t>
  </si>
  <si>
    <t>Molecular mechanisms of per- and polyfluoroalkyl substances on a modified clay: a combined experimental and molecular simulation study</t>
  </si>
  <si>
    <t>Yan, Bei; Munoz, Gabriel; Sauve, Sebastien; Liu, Jinxia</t>
  </si>
  <si>
    <t>Yan, B; Munoz, G; Sauve, S; Liu, JX</t>
  </si>
  <si>
    <t>WOS:000580444600033</t>
  </si>
  <si>
    <t>10.1021/acs.est.0c01640</t>
  </si>
  <si>
    <t>OCT 6</t>
  </si>
  <si>
    <t>Wang, Thanh/0000-0002-5729-1908; Ahrens, Lutz/0000-0002-5430-6764</t>
  </si>
  <si>
    <t>Wang, Thanh/D-1934-2011</t>
  </si>
  <si>
    <t>The occurrence of per- and polyfluoroalkyl substances (PFASs) in aquatic ecosystems is a global concern because of their persistence, potential bioaccumulation, and toxicity. In this study, we investigated a PFAS-contaminated pond in Sweden to assess the cross-boundary transfer of PFASs from the aquatic environment to the riparian zone via emergent aquatic insects. Aquatic and terrestrial invertebrates, surface water, sediments, soils, and plants were analyzed for 24 PFASs including branched isomers. Stable isotope analysis of carbon and nitrogen was performed to elucidate the importance of diet and trophic position for PFAS uptake. We present the first evidence that PFASs can propagate to the riparian food web via aquatic emergent insects. Elevated Sigma(24)PFAS concentrations were found in aquatic insect larvae, such as dragon- and damselflies, ranging from 1100 to 4600 ng g(-1) dry weight (dw), and remained high in emerged adults (120-3500 ng g(-1) dw), indicating exposure risks for top predators that prey in riparian zones. In terrestrial invertebrate consumers, PFAS concentrations increased with the degree of aquatic-based diet and at higher trophic levels. Furthermore, stable isotope data together with calculated bioaccumulation factors indicated that bioconcentration of PFASs was the major pathway of exposure in the aquatic food web and bioaccumulation in the riparian food web.</t>
  </si>
  <si>
    <t>Per- and Polyfluoroalkyl-Contaminated Freshwater Impacts Adjacent Riparian Food Webs</t>
  </si>
  <si>
    <t>Koch, Alina; Jonsson, Micael; Yeung, Leo W. Y.; Karrman, Anna; Ahrens, Lutz; Ekblad, Alf; Wang, Thanh</t>
  </si>
  <si>
    <t>Koch, A; Jonsson, M; Yeung, LWY; Karrman, A; Ahrens, L; Ekblad, A; Wang, T</t>
  </si>
  <si>
    <t>WOS:000584422500029</t>
  </si>
  <si>
    <t>10.1021/acs.est.0c04587</t>
  </si>
  <si>
    <t>OCT 20</t>
  </si>
  <si>
    <t>Langberg, Hakon Austad/0000-0002-6186-6962; Jartun, Morten/0000-0002-1725-0917; Breedveld, Gijs D./0000-0003-2944-840X</t>
  </si>
  <si>
    <t>Langberg, Hakon/ABH-3090-2020</t>
  </si>
  <si>
    <t>The environmental behavior of perfluorinated alkyl acids (PFAA) and their precursors was investigated in lake Tyrifjorden, downstream a factory producing paper products coated with per- and polyfluorinated alkyl substances (PFAS). Low water concentrations (max 0.18 ng L-1 linear perfluorooctanesulfonic acid, L-PFOS) compared to biota (mean 149 mu g kg(-1) L-PFOS in perch livers) resulted in high bioaccumulation factors (L- PFOS BAF(perch liver): 8.05 x 10(5)-5.14 x 10(6)). Sediment concentrations were high, particularly for the PFOS precursor SAmPAP diester (max 1 872 mu g kg(-1)). Biota-sediment accumulation factors (L-PFOS BAF(perch liver): 22-559) were comparable to elsewhere, and concentrations of PFAA precursors and long chained PFAA in biota were positively correlated to the ratio of carbon isotopes (C-13/C-12), indicating positive correlations to dietary intake of benthic organisms. The sum fluorine from targeted analyses accounted for 54% of the extractable organic fluorine in sediment, and 9-108% in biota. This, and high trophic magnification factors (TMF, 3.7-9.3 for L-PFOS), suggests that hydrophobic precursors in sediments undergo transformation and are a main source of PFAA accumulation in top predator fish. Due to the combination of water exchange and dilution, transformation of larger hydrophobic precursors in sediments can be a source to PFAA, some of which are normally associated with uptake from water.</t>
  </si>
  <si>
    <t>Fluorinated Precursor Compounds in Sediments as a Source of Perfluorinated Alkyl Acids (PFAA) to Biota</t>
  </si>
  <si>
    <t>Langberg, Hakon A.; Breedveld, Gijs D.; Slinde, Goril Aa; Gronning, Hege M.; Hoisaeter, Ase; Jartun, Morten; Rundberget, Thomas; Jenssen, Bjorn M.; Hale, Sarah E.</t>
  </si>
  <si>
    <t>Langberg, HA; Breedveld, GD; Slinde, GA; Gronning, HM; Hoisaeter, A; Jartun, M; Rundberget, T; Jenssen, BM; Hale, SE</t>
  </si>
  <si>
    <t>WOS:000584422500026</t>
  </si>
  <si>
    <t>10.1021/acs.est.0c04124</t>
  </si>
  <si>
    <t>Xiang, Lei/0000-0001-8714-4004</t>
  </si>
  <si>
    <t>Perfluorooctanoic acid (PFOA) is bioaccumulative in crops. PFOA bioaccumulation potential varies largely among crop varieties. Root exudates are found to be associated with such variations. Concentrations of low-molecular-weight organic acids (LMWOAs) in root exudates from a PFOA-high-accumulation lettuce variety are observed significantly higher than those from PFOA-low-accumulation lettuce variety (p &lt; 0.05). Root exudates and their LMWOAs components exert great influences on the linear sorption-desorption isotherms of PFOA in soils, thus activating PFOA and enhancing its bioavailability. Among root exudate components, oxalic acid is identified to play a key role in activating PFOA uptake, with &gt;80% attribution. Oxalic acid at rhizospheric concentrations (0.02-0.5 mM) can effectively inhibit PFOA sorption to soils by decreasing hydrophobic force, electrostatic attraction, ligand exchange, and cation-bridge effect. Oxalic acid enhances dissolution of metallic ions, iron/aluminum oxides, and organic matters from soils and forms oxalate-metal complexes, based on nuclear magnetic resonance spectra, ultraviolet spectra, and analyses of metal ions, iron/aluminum organometallic complexes, and dissolved organic carbon. The findings not only reveal the activation process of PFOA in soils by root exudates, particularly oxalic acid at rhizospheric concentrations, but also give an insight into the mechanism of enhancing PFOA accumulation in lettuce varieties.</t>
  </si>
  <si>
    <t>Oxalic Acid in Root Exudates Enhances Accumulation of Perfluorooctanoic Acid in Lettuce</t>
  </si>
  <si>
    <t>Xiang, Lei; Chen, Xiao-Ting; Yu, Peng-Fei; Li, Xin-Hong; Zhao, Hai-Ming; Feng, Nai-Xian; Li, Yan-Wen; Li, Hui; Cai, Quan-Ying; Mo, Ce-Hui; Li, Qing X.</t>
  </si>
  <si>
    <t>Xiang, L; Chen, XT; Yu, PF; Li, XH; Zhao, HM; Feng, NX; Li, YW; Li, H; Cai, QY; Mo, CH; Li, QX</t>
  </si>
  <si>
    <t>WOS:000590460200014</t>
  </si>
  <si>
    <t>NOV 2020</t>
  </si>
  <si>
    <t>10.1007/s11356-020-11593-3</t>
  </si>
  <si>
    <t>Jain, Ram/0000-0002-3278-7106</t>
  </si>
  <si>
    <t>Previous population investigation of perfluoroalkyl substances (PFAS) features associations with lipids in a number of populations; these investigations have seldom included consideration of apolipoproteins. Apolipoprotein B (Apo B) fractions were considered in this descriptive analysis because they are essential to the assembly, transport, and cellular uptake of lipid classes associated with poorer health outcomes, and they are associated with incident and prevalent disease. Regression models stratified by diabetes and lipid lowering medication (LLM) status for data from National Health and Nutrition Examination Survey for 2007-2014 were fitted to interrogate associations between selected PFAS and Apo B for US adults aged &gt;= 20 years. Adjusted concentrations of Apo B were positively associated with perfluorooctanoic acid (PFOA beta = 0.03878, p &lt; 0.01), perfluorooctane sulfonic acid (PFOS beta = .02029, p = 0.02), and perfluorononanoic acid (PFNA beta = .01968, p = .03) for nondiabetics who were not taking lipid lowering medications. These associations were not seen among diabetic participants, except for perfluorodecanoic acid (PFDA) in those taking LLMs (beta = 0.03831, p = 0.02). We also note that LLMs have an inferred greater impact on Apo B in the diabetics compared to the nondiabetic populations. We have considered several sources of confounding and think the data are most consistent with a weak causal association that PFAS exposure increases Apo B. The rodent toxicology literature also contains evidence that PFAS disrupt fatty acid trafficking including Apo B, although how the specific findings may relate to circulating human Apo B concentrations is unclear. We therefore advocate for attempts to replicate the findings in other populations and to consider additional types of mechanistic studies.</t>
  </si>
  <si>
    <t>Associations between apolipoprotein B and selected perfluoroalkyl substances among diabetics and nondiabetics</t>
  </si>
  <si>
    <t>Jain, Ram B.; Ducatman, Alan</t>
  </si>
  <si>
    <t>Jain, RB; Ducatman, A</t>
  </si>
  <si>
    <t>WOS:000581030700009</t>
  </si>
  <si>
    <t>10.1016/j.chemosphere.2020.127584</t>
  </si>
  <si>
    <t>Wang, Wenfeng/0000-0002-4356-416X</t>
  </si>
  <si>
    <t>Per- and polyfluoroalkyl substances (PFASs) are a class of persistent organic contaminants that are ubiquitous in the environment and have been found to be accumulated in agricultural products. Consumption of PFAS-contaminated agricultural products represents a feasible pathway for the trophic transfer of these toxic chemicals along food chains/webs, leading to risks associated with human and animal health. Recently, studies on plant uptake and accumulation of PFASs have rapidly increased; consequently, a review to summarize the current knowledge and highlight future research is needed. Analysis of the publications indicates that a large variety of plant species can take up PFASs from the environment. Vegetables and grains are the most commonly investigated crops, with perfluorooctanoic acid (PFOA) and perfluorooctanesulfonic acid (PFOS) as the most studied PFASs. The potential sources of PFASs for plant uptake include industrial emissions, irrigation with contaminated water, land application of biosolids, leachates from landfill sites, and pesticide application. Root uptake is the predominant pathway for the accumulation of PFASs in agricultural crops, and uptake by plant aboveground portions from the ambient atmosphere could play a minor role in the overall PFAS accumulation. PFAS uptake by plants is influenced by physicochemical properties of compounds (e.g., perfluorocarbon chain length, head group functionality, water solubility, and volatility), plant physiology (e.g., transpiration rate, lipid and protein content), and abiotic factors (e.g., soil organic matters, pH, salinity, and temperature). Based on literature analysis, the current knowledge gaps are identified, and future research prospects are suggested. (C) 2020 Elsevier Ltd. All rights reserved.</t>
  </si>
  <si>
    <t>Uptake and accumulation of per- and polyfluoroalkyl substances in plants</t>
  </si>
  <si>
    <t>Wang, Wenfeng; Rhodes, Geoff; Ge, Jing; Yu, Xiangyang; Li, Hui</t>
  </si>
  <si>
    <t>Wang, WF; Rhodes, G; Ge, J; Yu, XY; Li, H</t>
  </si>
  <si>
    <t>WOS:000596728600046</t>
  </si>
  <si>
    <t>10.1021/acs.est.0c03411</t>
  </si>
  <si>
    <t>DEC 1</t>
  </si>
  <si>
    <t>Irrigation water or soil contaminated with per- and polyfluoroalkyl substances (PFASs) raises concerns among regulators tasked with protecting human health from potential PFAS-contaminated food crops, with several studies identifying crop uptake as an important exposure pathway. We estimated daily dietary exposure intake of individual PFASs in vegetables for children and adults using Monte Carlo simulation in a tiered stochastic modeling approach: exposures were the highest for young children (1-2 years &gt; adults &gt; 3-5 years &gt; 6-11 years &gt; 12-19 years). Using the lowest available human health toxicity reference values (RfDs) and no additional exposure, estimated fifth percentile risk-based threshold concentrations in irrigation water were 38 ng/L (median 180 ng/L) for perfluorooctanoate (PFOA) and 140 ng/L (median 850 ng/L) for perfluorooctane sulfonate (PFOS). Thus, consumption of vegetables irrigated with PFAS-impacted water that meets the current 70 ng/L of PFOA and PFOS U.S. Environmental Protection Agency's lifetime health advisory for drinking water may or may not be protective of vegetable exposures to these contaminants. Hazard analyses using real-world PFAS-contaminated groundwater data for a hypothetical farm showed estimated exposures to most PFASs exceeding available or derived RfDs, indicating water-to-crop transfer is an important exposure pathway for communities with PFAS-impacted irrigation water.</t>
  </si>
  <si>
    <t>Assessing Human Health Risks from Per- and Polyfluoroalkyl Substance (PFAS)-Impacted Vegetable Consumption: A Tiered Modeling Approach</t>
  </si>
  <si>
    <t>Brown, Juliane B.; Conder, Jason M.; Arblaster, Jennifer A.; Higgins, Christopher P.</t>
  </si>
  <si>
    <t>Brown, JB; Conder, JM; Arblaster, JA; Higgins, CP</t>
  </si>
  <si>
    <t>WOS:000595802200363</t>
  </si>
  <si>
    <t>10.1016/j.chemosphere.2020.128325</t>
  </si>
  <si>
    <t>Wong, Charles S/B-4215-2012</t>
  </si>
  <si>
    <t>The application of the organic-diffusive gradients in thin films (o-DGT) passive sampling technique for the monitoring of per- and polyfluoroalkyl substances (PFAS) in the environment is still limited. Six common PFAS with different chain lengths were evaluated in water by o-DGT. Measured diffusion coefficients (D) in agarose and polyacrylamide diffusive gels ranged from 4.55-8.63 x 10(-6) cm(2) s(-1) and 3.85-7.00 x 10(-6) cm(2) s(-1) at 23 degrees C, respectively. Experimental sampling rates (Rs) for both agarose- and polyacrylamide-WAX sampler configurations were within 22% relative error of D-based Rs for four of the PFAS. Larger differences for perfluorobutanesulfonic acid (PFBS) and perfluoroundecanoic acid (PFUnDA) ranged from 36% to 56%. In general, in-situ Rs can be predicted using measured D-values for perfluorinated alkyl acids. The mass accumulation of six PFAS in two o-DGT configurations was linear over 21 days (R-2 &gt;= 0.97). Diffusion and uptake of o-DGT depended on the gel type and specific PFAS. Field demonstrations of o-DGT with WAX and HLB binding gels and polyacrylamide diffusive gels (not prone to biodegradation) found 0.3-19.5 ng L-1 of PFAS in rivers near industrial areas around Guangzhou and Foshan, China, with no apparent differences between the two co-deployed samplers. This study demonstrates that the configurations of o-DGT tested provide a cost-effective monitoring tool for measuring perfluorinated alkyl acids in aquatic systems, in particular the four PFAS for which reasonable correlations were observed. (C) 2020 Elsevier Ltd. All rights reserved.</t>
  </si>
  <si>
    <t>Calibration of organic-diffusive gradients in thin films (o-DGT) passive samplers for perfluorinated alkyl acids in water</t>
  </si>
  <si>
    <t>Wang, Po; Challis, Jonathan K.; Luong, Kim H.; Vera, Trisha C.; Wong, Charles S.</t>
  </si>
  <si>
    <t>Wang, P; Challis, JK; Luong, KH; Vera, TC; Wong, CS</t>
  </si>
  <si>
    <t>WOS:000593899600031</t>
  </si>
  <si>
    <t>10.1016/j.scitotenv.2020.142107</t>
  </si>
  <si>
    <t>Barbeau, Benoit/0000-0002-4108-8155</t>
  </si>
  <si>
    <t>Treatment technologies such as ion exchange (IX) process exhibit promising potentials for the removal of toxic per- and poly-fluoroalkyl substances (HAS) from natural waters. In recent years, industries have started manufacturing PFAS-specific resins which are typically operated in a single use-and-dispose mode until exhaustion. However, this increases the resin demand and the consequent operational cost and environmental burden of the IX process. In this study, the performance of a PFAS-specific resin (A592) was compared with that of a regenerative organic scavenger resin (A860) which is traditionally employed for dissolved organic matter (DOM) and micorpollutant removal, Comparative studies were performed to examine the removal of multiple long- and short-chain carboxylic, sulfonic, precursor and emerging PFAS (including GenX) from synthetic and natural waters. The A592 resin exhibited faster uptake kinetics for PFAS while simultaneously removing 10-15% of DOM. The A860 resin removed similar to 60-70% of DOM; however, it required approximately 3-fold higher contact times for achieving the same degree of PFAS removal when compared to the PFAS-specific resin. The resin breakthrough (C-treated (PFAS) &gt; 70 ng/L) was observed around 125,000 +/- 5000 bed volumes (BVs) for the PEAS-specific resin (via multiple loading tests), while it ranged between 15,000-27,000 BVs for the organic scavenger. Yet, a mass balance on PFAS and DOM removal indicated similar to 90-98% site saturation (in milli-equivalents (meqs)) on both IX resins before exhaustion. More importantly, the regenerated organic scavenger resin (A860) exhibited PEAS and DOM removal capabilities for longer operational BVs when compared to A592 operated in a single use-mode in natural waters. (C) 2020 Elsevier B.V. All rights reserved.</t>
  </si>
  <si>
    <t>PFAS and DOM removal using an organic scavenger and PFAS-specific resin: Trade-off between regeneration and faster kinetics</t>
  </si>
  <si>
    <t>WOS:000604432900068</t>
  </si>
  <si>
    <t>10.1016/j.scitotenv.2020.143793</t>
  </si>
  <si>
    <t>FEB 25</t>
  </si>
  <si>
    <t>Due to their health effects and the recalcitrant nature of their C--F bonds, Poly- and Perfluoroalkyl Substances (PFAS) are widely investigated for their distribution, remediation, and toxicology in ecosystems. However, very few studies have focused on modeling PFAS in the soil-water environment. In this review, we summarized the recent development in PFAS modeling for various chemical, physical, and biological processes, including sorption, volatilization, degradation, bioaccumulation, and transport. PFAS sorption is kinetic in nature with sorption equilibrium commonly quantified by either a linear, the Freundlich, or the Langmuir isotherms. Volatilization of PFAS depends on carbon chain length and ionization status and has been simulated by a two-layer diffusion process across the air water interface. First-order kinetics is commonly used for physical, chemical, and biological degradation processes. Uptake by plants and other biota can be passive and/or active. As surfactants, PFAS have a tendency to be sorbed or concentrated on air-water or non-aqueous phase liquid (NAPL)water interfaces, where the same three isotherms for soil sorption are adopted. PFAS transport in the soil-water environment is simulated by solving the convection-dispersion equation (CDE) that is coupled to PFAS sorption, phase transfer, as well as physical, chemical, and biological transformations. As the physicochemical properties and concentration vary greatly among the potentially thousands of PFAS species in the environment, systematic efforts are needed to identify models and model parameters to simulate their fate, transport, and response to remediation techniques. Since many process formulations are empirical in nature, mechanistic approaches are needed to further the understanding of PFAS-soil-water-plant interactions so that the model parameters are less site dependent and more predictive in simulating PFAS remediation efficiency. (C) 2020 Elsevier B.V. All rights reserved.</t>
  </si>
  <si>
    <t>A critical review of modeling Poly- and Perfluoroalkyl Substances (PFAS) in the soil-water environment</t>
  </si>
  <si>
    <t>Sima, Matthew W.; Jaffe, Peter R.</t>
  </si>
  <si>
    <t>Sima, MW; Jaffe, PR</t>
  </si>
  <si>
    <t>TS=(PFAS AND biochar)</t>
  </si>
  <si>
    <t>WOS:000432878400069</t>
  </si>
  <si>
    <t>10.1016/j.cej.2018.04.042</t>
  </si>
  <si>
    <t>1873-3212</t>
  </si>
  <si>
    <t>1385-8947</t>
  </si>
  <si>
    <t>Liu, Jinxia/0000-0003-2505-9642</t>
  </si>
  <si>
    <t>The fraction of pyrogenic carbonaceous materials (PCMs) left in aqueous film-forming foams (AFFFs) source zones may strongly affect the persistence of perfluoroalkyl and polyfluoroalkyl substances (PFASs). To examine the hypothesis and gain an additional perspective on the potential contributions of different organic phases present in soil, we measured sorption and desorption of five AFFF relevant PFASs, one cationic (perfluoroctaneamido ammonium iodide, PFOAAmS), two anionic (perfluorooctane sulfonate, PFOS; perfluorooctanoic carboxylate, PFOA), and two zwitterionic (perfluorooctane amido betaine, PFOAB; 6: 2 fluorotelomer sulfonamido betaine, 6: 2 FTAB), by three types of PCMs (biochar, soot, and oil-free soot) and soil organic matter (SOM, presented by Pahokee peat) by single-solute batch sorption experiments. It was found that sorption to PCMs is substantially stronger and nonlinear than SOM, especially for the cationic PFOAAmS. Strong sorption to PCMs discovered in this study suggests that such phenomenon can lead to high retardation of PFASs in the AFFF source zone and decreased mobility of PFASs in groundwater, especially for the precursor compounds to the legacy perfluoroalkyl acids. Fouling of PCMs by unburnt oil would hinder the surface activity of PCMs and consequently lower the sorption of PFAS, thereby facilitating PFAS mobility. Moreover, sorption hysteresis was observed in all the systems with sorption of 6: 2 FTAB by biochar being the most significant. This study for the first time provided the evidence that PCMs are potentially a significant sink of PFASs in AFFF-impacted sites.</t>
  </si>
  <si>
    <t>CHEMICAL ENGINEERING JOURNAL</t>
  </si>
  <si>
    <t>Sorption and desorption of anionic, cationic and zwitterionic polyfluoroalkyl substances by soil organic matter and pyrogenic carbonaceous materials</t>
  </si>
  <si>
    <t>Zhi, Yue; Liu, Jinxia</t>
  </si>
  <si>
    <t>Zhi, Y; Liu, JX</t>
  </si>
  <si>
    <t>WOS:000468253500044</t>
  </si>
  <si>
    <t>10.1016/j.watres.2019.03.097</t>
  </si>
  <si>
    <t>Shabtai, Itamar A/0000-0003-0593-0146; Teixido Planes, Marc/0000-0002-1225-8047</t>
  </si>
  <si>
    <t>Mishael, Yael/AAB-1826-2020; Shabtai, Itamar A/K-1207-2019</t>
  </si>
  <si>
    <t>Functionalized polymer-clay composites were developed and characterized as engineered geomedia for trace contaminant removal during infiltration of urban runoff. Montmorillonite clays were functionalized with either poly(diallyldimethylammonium) chloride (PDADMAC) or poly(4-vinylpyridine-co-styrene) (PVPcoS) to enhance organic compound sorption using a simple, scalable synthesis method. Seven representative trace organic compounds and six trace metals were employed to assess the performance of the polymer-clay composites relative to biochar (i.e., an adsorbent proposed for similar purposes) in batch sorption and column studies under simulated stormwater conditions. Contaminant and geomedia electrostatic and hydrophobic interactions, and the presence of natural organic matter (NOM) affected sorption. In batch studies, polymer-clay composites exhibited similar performance to biochar for perfluoroalkyl substance removal, but had lower affinity for polar pesticides and tris(2-chloroethyl) phosphate. Oxyanion removal was greatest for positively-charged PDADMAC-clay composites (particularly Cr [VI]), while PVPcoS-clay composites removed over 95% of Ni, Cd, and Cu. NOM decreased removal of all organic compounds, but increased trace metal removal on clay composites due to sorption of NOM-complexed metals. Polymer-clay composite-amended columns best removed oxyanions, while biocharamended columns exhibited superior removal for all trace organics. At 3 wt% geomedia-sand loading, clay composites exhibited significantly higher saturated hydraulic conductivity than biochar, which is advantageous when clogging is a concern or when rapid infiltration is needed. Under typical urban stormwater conditions, the clay composites will remove contaminants for at least 20-30 years before regeneration or replacement is needed. (C) 2019 Elsevier Ltd. All rights reserved.</t>
  </si>
  <si>
    <t>Polymer-clay composite geomedia for sorptive removal of trace organic compounds and metals in urban stormwater</t>
  </si>
  <si>
    <t>Ray, Jessica R.; Shabtai, Itamar A.; Teixido, Marc; Mishael, Yael G.; Sedlak, David L.</t>
  </si>
  <si>
    <t>Ray, JR; Shabtai, IA; Teixido, M; Mishael, YG; Sedlak, DL</t>
  </si>
  <si>
    <t>WOS:000525061500638</t>
  </si>
  <si>
    <t>551-ENVR</t>
  </si>
  <si>
    <t>AUG 25</t>
  </si>
  <si>
    <t>0065-7727</t>
  </si>
  <si>
    <t>Kearns, Josh/AAX-3753-2020</t>
  </si>
  <si>
    <t>Amer Chem Soc</t>
  </si>
  <si>
    <t>San Diego, CA</t>
  </si>
  <si>
    <t>AUG 25-29, 2019</t>
  </si>
  <si>
    <t>Fall National Meeting and Exposition of the American-Chemical-Society (ACS)</t>
  </si>
  <si>
    <t>ABSTRACTS OF PAPERS OF THE AMERICAN CHEMICAL SOCIETY</t>
  </si>
  <si>
    <t>Predicting per/polyfluoroalkyl substance (PFAS) breakthrough in biochar water treatment using fluorescence and UV absorbance as surrogates</t>
  </si>
  <si>
    <t>Aung, Myat; Kearns, Joshua</t>
  </si>
  <si>
    <t>Aung, M; Kearns, J</t>
  </si>
  <si>
    <t>WOS:000493230200001</t>
  </si>
  <si>
    <t>10.1080/09593330.2019.1680744</t>
  </si>
  <si>
    <t>1479-487X</t>
  </si>
  <si>
    <t>0959-3330</t>
  </si>
  <si>
    <t>Wang, Mo/0000-0001-8752-6256; Zhang, Weilan/0000-0003-3148-1751</t>
  </si>
  <si>
    <t>Wang, Mo/ABC-9345-2020; Zhang, Weilan/V-4681-2017</t>
  </si>
  <si>
    <t>Perfluoroalkyl and polyfluoroalkyl substances (PFASs) have attracted increasing concerns owing to their potential ecotoxicological effects. The sorption of PFASs, i.e. perfluorooctanoic acid (PFOA), perfluorooctane sulfonic acid (PFOS), perfluorobutanoic acid (PFBA) and perfluorobutansulfonic acid (PFBS), by granular activated carbon (GAC) and softwood-derived biochar was studied. The sorption equilibrium of PFASs on GAC was obtained within 3-24 h, while the time required to reach equilibrium for biochar was 12-48 h. PFASs sorption on both GAC and biochar were well represented by the pseudo-second-order model. In the case of sorption isotherms, the PFAS sorption capacity was chain-length dependent with following order: PFOS &gt; PFOA &gt; PFBS &gt; PFBA. GAC exhibited high maximum Langmuir sorption capacity for both PFOS (123.5 mu mol g(-1)) and PFOA (86.2 mu mol g(-1)), which were 43% and 39.6% greater than biochar. The maximum sorption capacity for PFBS on GAC (48.3 mu mol g(-1)) was higher than that for PFBA (31.4 mu mol g(-1)), while the opposite sorption trend was observed for biochar. The sorption mechanisms involved both electrostatic attraction and hydrophobic interaction. The sorption of PFASs increased with the decrease in pH. The competitive sorption of PFASs occurred during the sorption process, resulting in decreased PFASs removal efficiencies. The Fourier transform infrared (FTIR) analyses indicated the presence of a variety of functional groups on the surfaces of adsorbents. Some FTIR responses shifted after sorption, indicating electronic interactions during sorption. All the results indicate that adsorption technology is a feasible method to control the contamination of PFASs, and both GAC and biochar are effective adsorbents for PFASs removal from wastewater.</t>
  </si>
  <si>
    <t>ENVIRONMENTAL TECHNOLOGY</t>
  </si>
  <si>
    <t>Sorption of perfluoroalkylated substances (PFASs) onto granular activated carbon and biochar</t>
  </si>
  <si>
    <t>Zhang, Dongqing; He, Qiaochong; Wang, Mo; Zhang, Weilan; Liang, Yanna</t>
  </si>
  <si>
    <t>Zhang, DQ; He, QC; Wang, M; Zhang, WL; Liang, YN</t>
  </si>
  <si>
    <t>WOS:000496780900100</t>
  </si>
  <si>
    <t>10.1016/j.scitotenv.2019.133693</t>
  </si>
  <si>
    <t>Hale, Sarah E./0000-0002-7743-9199</t>
  </si>
  <si>
    <t>Designer biochars can be used to remediate organic and inorganic contaminant polluted soils. Here, a waste timber biochar (BC), a coconut shell activated biochar (aBC) and a wood shrub iron enriched designer biochar (Fe-BC) were investigated. Per- and polyfluorinated alkyl substances (PFAS) contaminated soils with different total organic carbon (TOC) contents ( 1.6 and 34.2%) were amended with six doses of BC and aBC. Two shooting range soils (TOC 5.2 and 10.2%) contaminated with heavy metals (mainly Pb and Sb) were amended with four doses of BC and Fe-BC. An amendment of 20% BC reduced the PFOS leachate concentration by 86% for the low TOC soil but was not effective for the high TOC soil. An amendment of 1% aBC reduced PFOS leachate concentrations by over &gt;96% for both soils. For the low TOC shooting range soil, a 20% amendment of BC reduced Pb and Sb leaching by 61% and 12%, respectively. An amendment of 20% Fe-BC to soil with low TOC reduced Pb and Sb leaching by 99% and 40%, respectively. The need for designer biochars using processes such as iron enrichment or activation should be considered depending on the TOC of the soil, the type of contaminants and remediation goals.</t>
  </si>
  <si>
    <t>Can biochar and designer biochar be used to remediate per- and polyfluorinated alkyl substances (PFAS) and lead and antimony contaminated soils?</t>
  </si>
  <si>
    <t>Silvani, Ludovica; Cornelissen, Gerard; Smebye, Andreas Botnen; Zhang, Yaxin; Okkenhaug, Gudny; Zimmerman, Andrew R.; Thune, Gorm; Saevarsson, Hilmar; Hale, Sarah E.</t>
  </si>
  <si>
    <t>Silvani, L; Cornelissen, G; Smebye, AB; Zhang, YX; Okkenhaug, G; Zimmerman, AR; Thune, G; Saevarsson, H; Hale, SE</t>
  </si>
  <si>
    <t>WOS:000527935600011</t>
  </si>
  <si>
    <t>10.1016/j.chemosphere.2020.126072</t>
  </si>
  <si>
    <t>Mendez, Ana Maria/0000-0001-9642-0875; Clarke, Brad/0000-0002-4559-9585; Cheema, Sardar Alam/0000-0001-8600-9046</t>
  </si>
  <si>
    <t>Mendez, Ana Maria/L-5946-2014; Clarke, Brad/U-9333-2017</t>
  </si>
  <si>
    <t>The ability to immobilise PFAS in soil may be an essential interim tool while technologies are developed for effective long-term treatment of PFAS contaminated soils. Serial sorption experiments were undertaken using a pine derived biochar produced at 750 degrees C (P750). All experiments were carried out either in individual mode (solution with one PFAS at 5 mu g/L) or mix mode (solution with 5 mu g/L of each: PFOS, PFOA, PFHxS and PFHxA), and carried out in 2:1 water to soil solutions. Soils had biochar added in the range 0-5% w/w. Kinetic data were fitted to the pseudo-second order model for both amended soils, with equilibrium times ranging 0.5-96 h for all congeners. PFOS sorption was 11.1 +/- 4.5% in the loamy sand compared to 69.8 +/- 4.9% in the sandy clay loam. While total sorption was higher in the unamended loamy sand than sandy clay loam for PFHxA, PFOA and PFOS, the effect of biochar amendment for each compound was found to be significantly higher in amended sandy clay loam than in amended loamy sand. Application of biochar reduced the desorbed PFAS fraction of all soils. Soil type and experimental mode played a significant role in influencing desorption. Overall, the relationship between sorbent and congener was demonstrated to be highly impacted by soil type, however the unique physiochemical properties of each PFAS congener greatly influenced its unique equilibrium, sorption and desorption behaviour for each amended soil and mode tested. (C) 2020 Elsevier Ltd. All rights reserved.</t>
  </si>
  <si>
    <t>Biochar sorption of PFOS, PFOA, PFHxS and PFHxA in two soils with contrasting texture</t>
  </si>
  <si>
    <t>Askeland, Matthew; Clarke, Bradley O.; Cheema, Sardar Alam; Mendez, Ana; Gasco, Gabriel; Paz-Ferreiro, Jorge</t>
  </si>
  <si>
    <t>Askeland, M; Clarke, BO; Cheema, SA; Mendez, A; Gasco, G; Paz-Ferreiro, J</t>
  </si>
  <si>
    <t>WOS:000538912800004</t>
  </si>
  <si>
    <t>10.1002/rem.21653</t>
  </si>
  <si>
    <t>1520-6831</t>
  </si>
  <si>
    <t>1051-5658</t>
  </si>
  <si>
    <t>Per- and polyfluoroalkyl substances (PFAS) have been identified by many regulatory agencies as emerging contaminants of concern in a variety of media including groundwater. Currently, there are limited technologies available to treat PFAS in groundwater with the most frequently applied approach being extraction (i.e., pump and treat). While this approach can be effective in containing PFAS plumes, previous studies of pump and treat programs have met with limited remedial success. In situ treatment studies of PFAS have been limited to laboratory and a few field studies. Six pilot-scale field studies were conducted in an unconfined sand aquifer coimpacted by petroleum hydrocarbon along with PFAS to determine if a variety of reagents could be used to attenuate dissolved phase PFAS in the presence of petroleum hydrocarbons. The six reagents consisted of two chemical oxidants, hydrogen peroxide (H2O2) and sodium persulfate (Na2S2O8), and four adsorbents, powdered activated carbon (PAC), colloidal activated carbon (CAC), ion-exchange resin (IER), and biochar. The reagents were injected using direct push technology in six permeable reactive zone (PRZ) configurations. Groundwater concentrations of various PFAS entering the PRZs ranged up to 24,000 mu g/L perfluoropentanoic acid, up to 6,200 mu g/L pentafluorobenzoic acid, up to 16,100 mu g/L perfluorohexanoic acid, up to 6,080 mu g/L perfluoroheptanoic acid, up to 450 mu g/L perfluorooctanoic acid, and up to 140 mu g/L perfluorononanoic acid. Performance groundwater sampling within and downgradient of the PRZs occurred for up to 18 months using single and multilevel monitoring wells. Results of groundwater sampling indicated that the PFAS were not treated by either the persulfate nor the peroxide and, in some cases, the PFAS increased in concentration immediately following the injection of peroxide and persulfate. Concentrations of PFAS in groundwater sampled within the PAC, CAC, IER, and biochar PRZs immediately after the injection were determined to be less than the method detection limits. Analyses of groundwater samples over the 18-month monitoring period, indicated that all the PRZs exhibited partial or complete breakthrough of the PFAS over the 18-month monitoring period, except for the CAC PRZ which showed no PFAS breakthrough. Analysis of cores for the CAC, PAC, and biochar PRZs suggested that the CAC was uniformly distributed within the target injection zone, whereas the PAC and biochar showed preferential injection into a thin coarse-sand seam. Similarly, analysis of the sand packs of monitoring wells installed before the injection of the CAC, PAC, and biochar indicated that the sand packs of the PAC and biochar preferentially accumulated the reagents compared with the reagent concentrations within the surrounding aquifer by up to 18 times.</t>
  </si>
  <si>
    <t>REMEDIATION-THE JOURNAL OF ENVIRONMENTAL CLEANUP COSTS TECHNOLOGIES &amp; TECHNIQUES</t>
  </si>
  <si>
    <t>Six pilot-scale studies evaluating the in situ treatment of PFAS in groundwater</t>
  </si>
  <si>
    <t>McGregor, Rick</t>
  </si>
  <si>
    <t>McGregor, R</t>
  </si>
  <si>
    <t>WOS:000545338800006</t>
  </si>
  <si>
    <t>10.1016/j.jece.2020.103744</t>
  </si>
  <si>
    <t>2213-3437</t>
  </si>
  <si>
    <t>Sorengard, Mattias/0000-0002-4625-2495</t>
  </si>
  <si>
    <t>Per- and polyfluoralkyl substances (PFASs) are a major concern in pollution of drinking water sources and aquatic environments. This study investigated the sorption behavior of 17 PFASs of varying chain lengths and functional groups to 44 conventional and novel inorganic and organic sorbents with potential in treatment of PFAS-contaminated water or soil. For the first time, a large number of sorbents were tested for a wide variety of PFASs in batch sorption experiments under controlled experimental set-up. Also, the sorption behavior of four different dyes (methylene blue, crystal violet, indigo carmine, rose bengal) was also determined, to assess whether dyes can be used as a proxy for PFAS sorption. Of the 44 sorbents tested, PFASs sorbed best (mean &gt; 99.9 %) to activated carbons (granulated and pulverized (n = 5)). Sorption of PFASs to magnesium chloride-fortified biochar, Moringa seed, and pyrolytic carbon waste was 17- to 25-fold higher than to sand. Sorption generally increased with increasing perfluorocarbon chain length and based as follows on functional group: fluorotelomer sulfonic acids (FTSAs) &lt; perfluoroalkyl carboxylates (PFCAs) &lt; perfluoroalkane sulfonates (PFSAs) &lt; perfluorooctanesulfonamide (FOSA). Principal component analysis revealed that electrostatic sorption dominated for shorter-chained PFASs and that hydrophobic sorption dominated for longer-chained PFASs. All four dyes tested proved suitable as proxies for sorption of PFASs. In particular, methylene blue correlated best to short-chain PFASs (e.g., perfluorohexanoate (PFHxA)) and rose bengal to longer homologues (i.e., per-fluorooctanesulfonate (PFOS)).</t>
  </si>
  <si>
    <t>JOURNAL OF ENVIRONMENTAL CHEMICAL ENGINEERING</t>
  </si>
  <si>
    <t>Adsorption behavior of per- and polyfluoralkyl substances (PFASs) to 44 inorganic and organic sorbents and use of dyes as proxies for PFAS sorption</t>
  </si>
  <si>
    <t>Sorengard, Mattias; Ostblom, Erik; Kohler, Stephan; Ahrens, Lutz</t>
  </si>
  <si>
    <t>Sorengard, M; Ostblom, E; Kohler, S; Ahrens, L</t>
  </si>
  <si>
    <t>Web of Science - Sökord: perfluoro* AND phyto*</t>
  </si>
  <si>
    <t>Web of Science - Sökord: PFAS AND uptake*</t>
  </si>
  <si>
    <t>Web of Science - Sökord: PFAS AND biochar</t>
  </si>
  <si>
    <t>Sammanställning av sökningar efter information</t>
  </si>
  <si>
    <t>Sökning Nr</t>
  </si>
  <si>
    <t>Artiklar markerade i rött har utifrån sin titel bedömts kunna vara intressanta för uppdraget.</t>
  </si>
  <si>
    <t>Fet stil = vi har översiktligt läst och skrivit om</t>
  </si>
  <si>
    <t>TS=(PFAS AND phyto* AND biochar)</t>
  </si>
  <si>
    <t>6:2 fluorotelomer sulphonic acid phytoremediation</t>
  </si>
  <si>
    <t>TS=(miscant* AND remedi*) </t>
  </si>
  <si>
    <t>TS=(miscant* AND PFAS) </t>
  </si>
  <si>
    <t>TS=(miscant* AND phyto*) </t>
  </si>
  <si>
    <t>TS=(miscant* AND perfluoro*)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</si>
</sst>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Verdana Pro"/>
      <family val="2"/>
      <scheme val="minor"/>
    </font>
    <font>
      <sz val="10"/>
      <color theme="1"/>
      <name val="Verdana Pro"/>
      <family val="2"/>
    </font>
    <font>
      <b/>
      <sz val="10"/>
      <color theme="1"/>
      <name val="Verdana Pro"/>
      <family val="2"/>
    </font>
    <font>
      <sz val="10"/>
      <name val="Arial"/>
      <family val="2"/>
    </font>
    <font>
      <sz val="10"/>
      <color rgb="FFFF0000"/>
      <name val="Arial"/>
      <family val="2"/>
    </font>
    <font>
      <b/>
      <sz val="12"/>
      <name val="Arial"/>
      <family val="2"/>
    </font>
    <font>
      <sz val="10"/>
      <name val="Arial"/>
    </font>
    <font>
      <sz val="9"/>
      <color rgb="FFFF0000"/>
      <name val="Arial"/>
      <family val="2"/>
    </font>
    <font>
      <b/>
      <sz val="12"/>
      <color theme="1"/>
      <name val="Verdana Pro"/>
      <family val="2"/>
    </font>
    <font>
      <b/>
      <sz val="10"/>
      <color rgb="FFFF000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3" fillId="0" borderId="0"/>
    <xf numFmtId="0" fontId="6" fillId="0" borderId="0"/>
  </cellStyleXfs>
  <cellXfs count="15">
    <xf numFmtId="0" fontId="0" fillId="0" borderId="0" xfId="0"/>
    <xf numFmtId="0" fontId="1" fillId="0" borderId="0" xfId="0" applyFont="1"/>
    <xf numFmtId="0" fontId="2" fillId="0" borderId="0" xfId="0" applyFont="1"/>
    <xf numFmtId="0" fontId="3" fillId="0" borderId="0" xfId="1"/>
    <xf numFmtId="0" fontId="1" fillId="0" borderId="0" xfId="0" applyFont="1" applyAlignment="1">
      <alignment horizontal="center"/>
    </xf>
    <xf numFmtId="0" fontId="2" fillId="0" borderId="0" xfId="0" applyFont="1" applyAlignment="1">
      <alignment horizontal="center"/>
    </xf>
    <xf numFmtId="0" fontId="4" fillId="0" borderId="0" xfId="1" applyFont="1"/>
    <xf numFmtId="0" fontId="5" fillId="0" borderId="0" xfId="1" applyFont="1"/>
    <xf numFmtId="0" fontId="6" fillId="0" borderId="0" xfId="2"/>
    <xf numFmtId="0" fontId="3" fillId="0" borderId="0" xfId="2" applyFont="1"/>
    <xf numFmtId="0" fontId="4" fillId="0" borderId="0" xfId="2" applyFont="1"/>
    <xf numFmtId="0" fontId="7" fillId="0" borderId="0" xfId="2" applyFont="1"/>
    <xf numFmtId="0" fontId="8" fillId="0" borderId="0" xfId="0" applyFont="1" applyAlignment="1">
      <alignment horizontal="left"/>
    </xf>
    <xf numFmtId="0" fontId="9" fillId="0" borderId="0" xfId="1" applyFont="1"/>
    <xf numFmtId="0" fontId="9" fillId="0" borderId="0" xfId="2" applyFont="1"/>
  </cellXfs>
  <cellStyles count="3">
    <cellStyle name="Normal" xfId="0" builtinId="0"/>
    <cellStyle name="Normal 2" xfId="1" xr:uid="{21B655B0-2F27-46AC-81AC-DFDA57A1FC1B}"/>
    <cellStyle name="Normal 3" xfId="2" xr:uid="{2C508D5A-2478-4D89-8A21-933B10AB5A36}"/>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ichael Pettersson" id="{450A5EF9-0073-4EC7-9C81-5224CA61ED07}" userId="S::michael.pettersson@swedgeo.se::1b082878-0d57-4fd3-b4bd-4b63045c73e5" providerId="AD"/>
</personList>
</file>

<file path=xl/theme/theme1.xml><?xml version="1.0" encoding="utf-8"?>
<a:theme xmlns:a="http://schemas.openxmlformats.org/drawingml/2006/main" name="Office-tema">
  <a:themeElements>
    <a:clrScheme name="SGI_Colors">
      <a:dk1>
        <a:sysClr val="windowText" lastClr="000000"/>
      </a:dk1>
      <a:lt1>
        <a:sysClr val="window" lastClr="FFFFFF"/>
      </a:lt1>
      <a:dk2>
        <a:srgbClr val="303D4D"/>
      </a:dk2>
      <a:lt2>
        <a:srgbClr val="F8F8F8"/>
      </a:lt2>
      <a:accent1>
        <a:srgbClr val="3C5A44"/>
      </a:accent1>
      <a:accent2>
        <a:srgbClr val="959A4B"/>
      </a:accent2>
      <a:accent3>
        <a:srgbClr val="D4A320"/>
      </a:accent3>
      <a:accent4>
        <a:srgbClr val="B46232"/>
      </a:accent4>
      <a:accent5>
        <a:srgbClr val="CCD872"/>
      </a:accent5>
      <a:accent6>
        <a:srgbClr val="32586D"/>
      </a:accent6>
      <a:hlink>
        <a:srgbClr val="5F5F5F"/>
      </a:hlink>
      <a:folHlink>
        <a:srgbClr val="919191"/>
      </a:folHlink>
    </a:clrScheme>
    <a:fontScheme name="SGI PowerPoint 2020">
      <a:majorFont>
        <a:latin typeface="Verdana Pro"/>
        <a:ea typeface=""/>
        <a:cs typeface=""/>
      </a:majorFont>
      <a:minorFont>
        <a:latin typeface="Verdana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1-03-05T15:20:50.73" personId="{450A5EF9-0073-4EC7-9C81-5224CA61ED07}" id="{10DA1142-C2A3-43D5-9733-8D77D77D2B0B}">
    <text>Sökning efter referenser där Miscanthus har använts för upptag av PFAS</text>
  </threadedComment>
  <threadedComment ref="C13" dT="2021-03-05T15:20:50.73" personId="{450A5EF9-0073-4EC7-9C81-5224CA61ED07}" id="{0B413B88-2385-4908-B98C-686BFC56F9B1}">
    <text>Sökning efter referenser där Miscanthus har använts för upptag av PFAS</text>
  </threadedComment>
  <threadedComment ref="C14" dT="2021-03-05T15:20:50.73" personId="{450A5EF9-0073-4EC7-9C81-5224CA61ED07}" id="{116D5858-65AE-4C33-8A8D-C02B234BB02C}">
    <text>Sökning efter referenser där Miscanthus har använts för remediering.</text>
  </threadedComment>
  <threadedComment ref="C15" dT="2021-03-05T15:20:50.73" personId="{450A5EF9-0073-4EC7-9C81-5224CA61ED07}" id="{2E040ECA-E59E-4A91-A374-8715AC46CAF5}">
    <text>Sökning efter referenser där Miscanthus har använts för fytoremediering.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topLeftCell="A4" zoomScale="115" zoomScaleNormal="115" workbookViewId="0">
      <selection activeCell="A17" sqref="A17"/>
    </sheetView>
  </sheetViews>
  <sheetFormatPr defaultRowHeight="12.75" x14ac:dyDescent="0.2"/>
  <cols>
    <col min="1" max="1" width="10.09765625" style="4" customWidth="1"/>
    <col min="2" max="2" width="18.09765625" style="1" customWidth="1"/>
    <col min="3" max="3" width="37.5" style="1" customWidth="1"/>
    <col min="4" max="4" width="10.59765625" style="4" customWidth="1"/>
    <col min="5" max="16384" width="8.796875" style="1"/>
  </cols>
  <sheetData>
    <row r="1" spans="1:4" ht="15" x14ac:dyDescent="0.2">
      <c r="A1" s="12" t="s">
        <v>1352</v>
      </c>
    </row>
    <row r="5" spans="1:4" s="2" customFormat="1" x14ac:dyDescent="0.2">
      <c r="A5" s="5" t="s">
        <v>1353</v>
      </c>
      <c r="B5" s="2" t="s">
        <v>0</v>
      </c>
      <c r="C5" s="2" t="s">
        <v>1</v>
      </c>
      <c r="D5" s="5" t="s">
        <v>2</v>
      </c>
    </row>
    <row r="6" spans="1:4" x14ac:dyDescent="0.2">
      <c r="A6" s="4">
        <v>1</v>
      </c>
      <c r="B6" s="1" t="s">
        <v>3</v>
      </c>
      <c r="C6" s="1" t="s">
        <v>275</v>
      </c>
      <c r="D6" s="4">
        <v>19</v>
      </c>
    </row>
    <row r="7" spans="1:4" x14ac:dyDescent="0.2">
      <c r="A7" s="4">
        <v>2</v>
      </c>
      <c r="B7" s="1" t="s">
        <v>3</v>
      </c>
      <c r="C7" s="1" t="s">
        <v>276</v>
      </c>
      <c r="D7" s="4">
        <v>63</v>
      </c>
    </row>
    <row r="8" spans="1:4" x14ac:dyDescent="0.2">
      <c r="A8" s="4">
        <v>3</v>
      </c>
      <c r="B8" s="1" t="s">
        <v>3</v>
      </c>
      <c r="C8" s="1" t="s">
        <v>729</v>
      </c>
      <c r="D8" s="4">
        <v>71</v>
      </c>
    </row>
    <row r="9" spans="1:4" x14ac:dyDescent="0.2">
      <c r="A9" s="4">
        <v>4</v>
      </c>
      <c r="B9" s="1" t="s">
        <v>3</v>
      </c>
      <c r="C9" s="1" t="s">
        <v>1273</v>
      </c>
      <c r="D9" s="4">
        <v>9</v>
      </c>
    </row>
    <row r="10" spans="1:4" x14ac:dyDescent="0.2">
      <c r="A10" s="4">
        <v>5</v>
      </c>
      <c r="B10" s="1" t="s">
        <v>3</v>
      </c>
      <c r="C10" s="1" t="s">
        <v>1356</v>
      </c>
      <c r="D10" s="4">
        <v>0</v>
      </c>
    </row>
    <row r="11" spans="1:4" x14ac:dyDescent="0.2">
      <c r="A11" s="4">
        <v>6</v>
      </c>
      <c r="B11" s="1" t="s">
        <v>3</v>
      </c>
      <c r="C11" s="1" t="s">
        <v>1357</v>
      </c>
      <c r="D11" s="4">
        <v>2</v>
      </c>
    </row>
    <row r="12" spans="1:4" x14ac:dyDescent="0.2">
      <c r="A12" s="4">
        <v>7</v>
      </c>
      <c r="B12" s="1" t="s">
        <v>3</v>
      </c>
      <c r="C12" s="1" t="s">
        <v>1359</v>
      </c>
      <c r="D12" s="4">
        <v>0</v>
      </c>
    </row>
    <row r="13" spans="1:4" x14ac:dyDescent="0.2">
      <c r="A13" s="4">
        <v>8</v>
      </c>
      <c r="B13" s="1" t="s">
        <v>3</v>
      </c>
      <c r="C13" s="1" t="s">
        <v>1361</v>
      </c>
      <c r="D13" s="4">
        <v>0</v>
      </c>
    </row>
    <row r="14" spans="1:4" x14ac:dyDescent="0.2">
      <c r="A14" s="4">
        <v>9</v>
      </c>
      <c r="B14" s="1" t="s">
        <v>3</v>
      </c>
      <c r="C14" s="1" t="s">
        <v>1358</v>
      </c>
      <c r="D14" s="4">
        <v>56</v>
      </c>
    </row>
    <row r="15" spans="1:4" x14ac:dyDescent="0.2">
      <c r="A15" s="4">
        <v>10</v>
      </c>
      <c r="B15" s="1" t="s">
        <v>3</v>
      </c>
      <c r="C15" s="1" t="s">
        <v>1360</v>
      </c>
      <c r="D15" s="4">
        <v>206</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4025D-9D2C-4BDA-816F-DDC9C3A06017}">
  <dimension ref="A1:BP23"/>
  <sheetViews>
    <sheetView zoomScaleNormal="100" workbookViewId="0">
      <selection activeCell="B28" sqref="B28"/>
    </sheetView>
  </sheetViews>
  <sheetFormatPr defaultRowHeight="12.75" x14ac:dyDescent="0.2"/>
  <cols>
    <col min="1" max="1" width="8.796875" style="3"/>
    <col min="2" max="2" width="72.69921875" style="3" customWidth="1"/>
    <col min="3" max="8" width="8.796875" style="3"/>
    <col min="9" max="9" width="113.796875" style="3" bestFit="1" customWidth="1"/>
    <col min="10" max="16384" width="8.796875" style="3"/>
  </cols>
  <sheetData>
    <row r="1" spans="1:68" ht="15.75" x14ac:dyDescent="0.25">
      <c r="A1" s="7" t="s">
        <v>274</v>
      </c>
      <c r="C1" s="7"/>
    </row>
    <row r="2" spans="1:68" x14ac:dyDescent="0.2">
      <c r="A2" s="11" t="s">
        <v>1354</v>
      </c>
      <c r="C2" s="11"/>
    </row>
    <row r="3" spans="1:68" x14ac:dyDescent="0.2">
      <c r="A3" s="13" t="s">
        <v>1355</v>
      </c>
      <c r="C3" s="8"/>
    </row>
    <row r="4" spans="1:68" x14ac:dyDescent="0.2">
      <c r="A4" s="3" t="s">
        <v>273</v>
      </c>
      <c r="B4" s="3" t="s">
        <v>272</v>
      </c>
      <c r="C4" s="3" t="s">
        <v>271</v>
      </c>
      <c r="D4" s="3" t="s">
        <v>270</v>
      </c>
      <c r="E4" s="3" t="s">
        <v>269</v>
      </c>
      <c r="F4" s="3" t="s">
        <v>268</v>
      </c>
      <c r="G4" s="3" t="s">
        <v>267</v>
      </c>
      <c r="H4" s="3" t="s">
        <v>266</v>
      </c>
      <c r="I4" s="3" t="s">
        <v>265</v>
      </c>
      <c r="J4" s="3" t="s">
        <v>264</v>
      </c>
      <c r="K4" s="3" t="s">
        <v>263</v>
      </c>
      <c r="L4" s="3" t="s">
        <v>262</v>
      </c>
      <c r="M4" s="3" t="s">
        <v>261</v>
      </c>
      <c r="N4" s="3" t="s">
        <v>260</v>
      </c>
      <c r="O4" s="3" t="s">
        <v>259</v>
      </c>
      <c r="P4" s="3" t="s">
        <v>258</v>
      </c>
      <c r="Q4" s="3" t="s">
        <v>257</v>
      </c>
      <c r="R4" s="3" t="s">
        <v>256</v>
      </c>
      <c r="S4" s="3" t="s">
        <v>255</v>
      </c>
      <c r="T4" s="3" t="s">
        <v>254</v>
      </c>
      <c r="U4" s="3" t="s">
        <v>253</v>
      </c>
      <c r="V4" s="3" t="s">
        <v>252</v>
      </c>
      <c r="W4" s="3" t="s">
        <v>251</v>
      </c>
      <c r="X4" s="3" t="s">
        <v>250</v>
      </c>
      <c r="Y4" s="3" t="s">
        <v>249</v>
      </c>
      <c r="Z4" s="3" t="s">
        <v>248</v>
      </c>
      <c r="AA4" s="3" t="s">
        <v>247</v>
      </c>
      <c r="AB4" s="3" t="s">
        <v>246</v>
      </c>
      <c r="AC4" s="3" t="s">
        <v>245</v>
      </c>
      <c r="AD4" s="3" t="s">
        <v>244</v>
      </c>
      <c r="AE4" s="3" t="s">
        <v>243</v>
      </c>
      <c r="AF4" s="3" t="s">
        <v>242</v>
      </c>
      <c r="AG4" s="3" t="s">
        <v>241</v>
      </c>
      <c r="AH4" s="3" t="s">
        <v>240</v>
      </c>
      <c r="AI4" s="3" t="s">
        <v>239</v>
      </c>
      <c r="AJ4" s="3" t="s">
        <v>238</v>
      </c>
      <c r="AK4" s="3" t="s">
        <v>237</v>
      </c>
      <c r="AL4" s="3" t="s">
        <v>236</v>
      </c>
      <c r="AM4" s="3" t="s">
        <v>235</v>
      </c>
      <c r="AN4" s="3" t="s">
        <v>234</v>
      </c>
      <c r="AO4" s="3" t="s">
        <v>233</v>
      </c>
      <c r="AP4" s="3" t="s">
        <v>232</v>
      </c>
      <c r="AQ4" s="3" t="s">
        <v>231</v>
      </c>
      <c r="AR4" s="3" t="s">
        <v>230</v>
      </c>
      <c r="AS4" s="3" t="s">
        <v>229</v>
      </c>
      <c r="AT4" s="3" t="s">
        <v>228</v>
      </c>
      <c r="AU4" s="3" t="s">
        <v>227</v>
      </c>
      <c r="AV4" s="3" t="s">
        <v>226</v>
      </c>
      <c r="AW4" s="3" t="s">
        <v>225</v>
      </c>
      <c r="AX4" s="3" t="s">
        <v>224</v>
      </c>
      <c r="AY4" s="3" t="s">
        <v>223</v>
      </c>
      <c r="AZ4" s="3" t="s">
        <v>222</v>
      </c>
      <c r="BA4" s="3" t="s">
        <v>221</v>
      </c>
      <c r="BB4" s="3" t="s">
        <v>220</v>
      </c>
      <c r="BC4" s="3" t="s">
        <v>219</v>
      </c>
      <c r="BD4" s="3" t="s">
        <v>218</v>
      </c>
      <c r="BE4" s="3" t="s">
        <v>217</v>
      </c>
      <c r="BF4" s="3" t="s">
        <v>216</v>
      </c>
      <c r="BG4" s="3" t="s">
        <v>215</v>
      </c>
      <c r="BH4" s="3" t="s">
        <v>214</v>
      </c>
      <c r="BI4" s="3" t="s">
        <v>213</v>
      </c>
      <c r="BJ4" s="3" t="s">
        <v>212</v>
      </c>
      <c r="BK4" s="3" t="s">
        <v>211</v>
      </c>
      <c r="BL4" s="3" t="s">
        <v>210</v>
      </c>
      <c r="BM4" s="3" t="s">
        <v>209</v>
      </c>
      <c r="BN4" s="3" t="s">
        <v>208</v>
      </c>
      <c r="BO4" s="3" t="s">
        <v>207</v>
      </c>
    </row>
    <row r="5" spans="1:68" s="6" customFormat="1" x14ac:dyDescent="0.2">
      <c r="A5" s="6" t="s">
        <v>17</v>
      </c>
      <c r="B5" s="6" t="s">
        <v>206</v>
      </c>
      <c r="C5" s="6" t="s">
        <v>4</v>
      </c>
      <c r="D5" s="6" t="s">
        <v>4</v>
      </c>
      <c r="E5" s="6" t="s">
        <v>4</v>
      </c>
      <c r="F5" s="6" t="s">
        <v>205</v>
      </c>
      <c r="G5" s="6" t="s">
        <v>4</v>
      </c>
      <c r="H5" s="6" t="s">
        <v>4</v>
      </c>
      <c r="I5" s="6" t="s">
        <v>204</v>
      </c>
      <c r="J5" s="6" t="s">
        <v>203</v>
      </c>
      <c r="K5" s="6" t="s">
        <v>4</v>
      </c>
      <c r="L5" s="6" t="s">
        <v>4</v>
      </c>
      <c r="M5" s="6" t="s">
        <v>4</v>
      </c>
      <c r="N5" s="6" t="s">
        <v>4</v>
      </c>
      <c r="O5" s="6" t="s">
        <v>4</v>
      </c>
      <c r="P5" s="6" t="s">
        <v>4</v>
      </c>
      <c r="Q5" s="6" t="s">
        <v>4</v>
      </c>
      <c r="R5" s="6" t="s">
        <v>4</v>
      </c>
      <c r="S5" s="6" t="s">
        <v>4</v>
      </c>
      <c r="T5" s="6" t="s">
        <v>4</v>
      </c>
      <c r="U5" s="6" t="s">
        <v>4</v>
      </c>
      <c r="V5" s="6" t="s">
        <v>202</v>
      </c>
      <c r="W5" s="6" t="s">
        <v>4</v>
      </c>
      <c r="X5" s="6" t="s">
        <v>4</v>
      </c>
      <c r="Y5" s="6" t="s">
        <v>4</v>
      </c>
      <c r="Z5" s="6" t="s">
        <v>4</v>
      </c>
      <c r="AA5" s="6" t="s">
        <v>4</v>
      </c>
      <c r="AB5" s="6" t="s">
        <v>4</v>
      </c>
      <c r="AC5" s="6" t="s">
        <v>4</v>
      </c>
      <c r="AD5" s="6" t="s">
        <v>4</v>
      </c>
      <c r="AE5" s="6" t="s">
        <v>4</v>
      </c>
      <c r="AF5" s="6" t="s">
        <v>4</v>
      </c>
      <c r="AG5" s="6" t="s">
        <v>4</v>
      </c>
      <c r="AH5" s="6" t="s">
        <v>4</v>
      </c>
      <c r="AI5" s="6" t="s">
        <v>4</v>
      </c>
      <c r="AJ5" s="6" t="s">
        <v>4</v>
      </c>
      <c r="AK5" s="6" t="s">
        <v>4</v>
      </c>
      <c r="AL5" s="6" t="s">
        <v>4</v>
      </c>
      <c r="AM5" s="6" t="s">
        <v>201</v>
      </c>
      <c r="AN5" s="6" t="s">
        <v>4</v>
      </c>
      <c r="AO5" s="6" t="s">
        <v>4</v>
      </c>
      <c r="AP5" s="6" t="s">
        <v>4</v>
      </c>
      <c r="AQ5" s="6" t="s">
        <v>4</v>
      </c>
      <c r="AR5" s="6" t="s">
        <v>200</v>
      </c>
      <c r="AS5" s="6">
        <v>2021</v>
      </c>
      <c r="AT5" s="6">
        <v>8</v>
      </c>
      <c r="AU5" s="6" t="s">
        <v>4</v>
      </c>
      <c r="AV5" s="6" t="s">
        <v>4</v>
      </c>
      <c r="AW5" s="6" t="s">
        <v>4</v>
      </c>
      <c r="AX5" s="6" t="s">
        <v>4</v>
      </c>
      <c r="AY5" s="6" t="s">
        <v>4</v>
      </c>
      <c r="AZ5" s="6" t="s">
        <v>4</v>
      </c>
      <c r="BA5" s="6" t="s">
        <v>4</v>
      </c>
      <c r="BB5" s="6">
        <v>602040</v>
      </c>
      <c r="BC5" s="6" t="s">
        <v>199</v>
      </c>
      <c r="BD5" s="6" t="s">
        <v>4</v>
      </c>
      <c r="BE5" s="6" t="s">
        <v>4</v>
      </c>
      <c r="BF5" s="6" t="s">
        <v>4</v>
      </c>
      <c r="BG5" s="6" t="s">
        <v>4</v>
      </c>
      <c r="BH5" s="6" t="s">
        <v>4</v>
      </c>
      <c r="BI5" s="6" t="s">
        <v>4</v>
      </c>
      <c r="BJ5" s="6" t="s">
        <v>198</v>
      </c>
      <c r="BK5" s="6">
        <v>33490051</v>
      </c>
      <c r="BL5" s="6" t="s">
        <v>4</v>
      </c>
      <c r="BM5" s="6" t="s">
        <v>4</v>
      </c>
      <c r="BN5" s="6" t="s">
        <v>4</v>
      </c>
      <c r="BO5" s="6" t="s">
        <v>4</v>
      </c>
      <c r="BP5" s="6" t="s">
        <v>4</v>
      </c>
    </row>
    <row r="6" spans="1:68" s="13" customFormat="1" x14ac:dyDescent="0.2">
      <c r="A6" s="13" t="s">
        <v>17</v>
      </c>
      <c r="B6" s="13" t="s">
        <v>197</v>
      </c>
      <c r="C6" s="13" t="s">
        <v>4</v>
      </c>
      <c r="D6" s="13" t="s">
        <v>4</v>
      </c>
      <c r="E6" s="13" t="s">
        <v>4</v>
      </c>
      <c r="F6" s="13" t="s">
        <v>196</v>
      </c>
      <c r="G6" s="13" t="s">
        <v>4</v>
      </c>
      <c r="H6" s="13" t="s">
        <v>4</v>
      </c>
      <c r="I6" s="13" t="s">
        <v>195</v>
      </c>
      <c r="J6" s="13" t="s">
        <v>194</v>
      </c>
      <c r="K6" s="13" t="s">
        <v>4</v>
      </c>
      <c r="L6" s="13" t="s">
        <v>4</v>
      </c>
      <c r="M6" s="13" t="s">
        <v>4</v>
      </c>
      <c r="N6" s="13" t="s">
        <v>4</v>
      </c>
      <c r="O6" s="13" t="s">
        <v>4</v>
      </c>
      <c r="P6" s="13" t="s">
        <v>4</v>
      </c>
      <c r="Q6" s="13" t="s">
        <v>4</v>
      </c>
      <c r="R6" s="13" t="s">
        <v>4</v>
      </c>
      <c r="S6" s="13" t="s">
        <v>4</v>
      </c>
      <c r="T6" s="13" t="s">
        <v>4</v>
      </c>
      <c r="U6" s="13" t="s">
        <v>4</v>
      </c>
      <c r="V6" s="13" t="s">
        <v>193</v>
      </c>
      <c r="W6" s="13" t="s">
        <v>4</v>
      </c>
      <c r="X6" s="13" t="s">
        <v>4</v>
      </c>
      <c r="Y6" s="13" t="s">
        <v>4</v>
      </c>
      <c r="Z6" s="13" t="s">
        <v>192</v>
      </c>
      <c r="AA6" s="13" t="s">
        <v>191</v>
      </c>
      <c r="AB6" s="13" t="s">
        <v>4</v>
      </c>
      <c r="AC6" s="13" t="s">
        <v>4</v>
      </c>
      <c r="AD6" s="13" t="s">
        <v>4</v>
      </c>
      <c r="AE6" s="13" t="s">
        <v>4</v>
      </c>
      <c r="AF6" s="13" t="s">
        <v>4</v>
      </c>
      <c r="AG6" s="13" t="s">
        <v>4</v>
      </c>
      <c r="AH6" s="13" t="s">
        <v>4</v>
      </c>
      <c r="AI6" s="13" t="s">
        <v>4</v>
      </c>
      <c r="AJ6" s="13" t="s">
        <v>4</v>
      </c>
      <c r="AK6" s="13" t="s">
        <v>4</v>
      </c>
      <c r="AL6" s="13" t="s">
        <v>4</v>
      </c>
      <c r="AM6" s="13" t="s">
        <v>190</v>
      </c>
      <c r="AN6" s="13" t="s">
        <v>189</v>
      </c>
      <c r="AO6" s="13" t="s">
        <v>4</v>
      </c>
      <c r="AP6" s="13" t="s">
        <v>4</v>
      </c>
      <c r="AQ6" s="13" t="s">
        <v>4</v>
      </c>
      <c r="AR6" s="13" t="s">
        <v>188</v>
      </c>
      <c r="AS6" s="13">
        <v>2021</v>
      </c>
      <c r="AT6" s="13">
        <v>401</v>
      </c>
      <c r="AU6" s="13" t="s">
        <v>4</v>
      </c>
      <c r="AV6" s="13" t="s">
        <v>4</v>
      </c>
      <c r="AW6" s="13" t="s">
        <v>4</v>
      </c>
      <c r="AX6" s="13" t="s">
        <v>4</v>
      </c>
      <c r="AY6" s="13" t="s">
        <v>4</v>
      </c>
      <c r="AZ6" s="13" t="s">
        <v>4</v>
      </c>
      <c r="BA6" s="13" t="s">
        <v>4</v>
      </c>
      <c r="BB6" s="13">
        <v>123892</v>
      </c>
      <c r="BC6" s="13" t="s">
        <v>187</v>
      </c>
      <c r="BD6" s="13" t="s">
        <v>4</v>
      </c>
      <c r="BE6" s="13" t="s">
        <v>4</v>
      </c>
      <c r="BF6" s="13" t="s">
        <v>4</v>
      </c>
      <c r="BG6" s="13" t="s">
        <v>4</v>
      </c>
      <c r="BH6" s="13" t="s">
        <v>4</v>
      </c>
      <c r="BI6" s="13" t="s">
        <v>4</v>
      </c>
      <c r="BJ6" s="13" t="s">
        <v>186</v>
      </c>
      <c r="BK6" s="13">
        <v>33113753</v>
      </c>
      <c r="BL6" s="13" t="s">
        <v>4</v>
      </c>
      <c r="BM6" s="13" t="s">
        <v>4</v>
      </c>
      <c r="BN6" s="13" t="s">
        <v>4</v>
      </c>
      <c r="BO6" s="13" t="s">
        <v>4</v>
      </c>
      <c r="BP6" s="13" t="s">
        <v>4</v>
      </c>
    </row>
    <row r="7" spans="1:68" x14ac:dyDescent="0.2">
      <c r="A7" s="3" t="s">
        <v>17</v>
      </c>
      <c r="B7" s="3" t="s">
        <v>185</v>
      </c>
      <c r="C7" s="3" t="s">
        <v>4</v>
      </c>
      <c r="D7" s="3" t="s">
        <v>4</v>
      </c>
      <c r="E7" s="3" t="s">
        <v>4</v>
      </c>
      <c r="F7" s="3" t="s">
        <v>184</v>
      </c>
      <c r="G7" s="3" t="s">
        <v>4</v>
      </c>
      <c r="H7" s="3" t="s">
        <v>4</v>
      </c>
      <c r="I7" s="3" t="s">
        <v>183</v>
      </c>
      <c r="J7" s="3" t="s">
        <v>182</v>
      </c>
      <c r="K7" s="3" t="s">
        <v>4</v>
      </c>
      <c r="L7" s="3" t="s">
        <v>4</v>
      </c>
      <c r="M7" s="3" t="s">
        <v>4</v>
      </c>
      <c r="N7" s="3" t="s">
        <v>4</v>
      </c>
      <c r="O7" s="3" t="s">
        <v>4</v>
      </c>
      <c r="P7" s="3" t="s">
        <v>4</v>
      </c>
      <c r="Q7" s="3" t="s">
        <v>4</v>
      </c>
      <c r="R7" s="3" t="s">
        <v>4</v>
      </c>
      <c r="S7" s="3" t="s">
        <v>4</v>
      </c>
      <c r="T7" s="3" t="s">
        <v>4</v>
      </c>
      <c r="U7" s="3" t="s">
        <v>4</v>
      </c>
      <c r="V7" s="3" t="s">
        <v>181</v>
      </c>
      <c r="W7" s="3" t="s">
        <v>4</v>
      </c>
      <c r="X7" s="3" t="s">
        <v>4</v>
      </c>
      <c r="Y7" s="3" t="s">
        <v>4</v>
      </c>
      <c r="Z7" s="3" t="s">
        <v>180</v>
      </c>
      <c r="AA7" s="3" t="s">
        <v>179</v>
      </c>
      <c r="AB7" s="3" t="s">
        <v>4</v>
      </c>
      <c r="AC7" s="3" t="s">
        <v>4</v>
      </c>
      <c r="AD7" s="3" t="s">
        <v>4</v>
      </c>
      <c r="AE7" s="3" t="s">
        <v>4</v>
      </c>
      <c r="AF7" s="3" t="s">
        <v>4</v>
      </c>
      <c r="AG7" s="3" t="s">
        <v>4</v>
      </c>
      <c r="AH7" s="3" t="s">
        <v>4</v>
      </c>
      <c r="AI7" s="3" t="s">
        <v>4</v>
      </c>
      <c r="AJ7" s="3" t="s">
        <v>4</v>
      </c>
      <c r="AK7" s="3" t="s">
        <v>4</v>
      </c>
      <c r="AL7" s="3" t="s">
        <v>4</v>
      </c>
      <c r="AM7" s="3" t="s">
        <v>178</v>
      </c>
      <c r="AN7" s="3" t="s">
        <v>4</v>
      </c>
      <c r="AO7" s="3" t="s">
        <v>4</v>
      </c>
      <c r="AP7" s="3" t="s">
        <v>4</v>
      </c>
      <c r="AQ7" s="3" t="s">
        <v>4</v>
      </c>
      <c r="AR7" s="3" t="s">
        <v>4</v>
      </c>
      <c r="AS7" s="3" t="s">
        <v>4</v>
      </c>
      <c r="AT7" s="3" t="s">
        <v>4</v>
      </c>
      <c r="AU7" s="3" t="s">
        <v>4</v>
      </c>
      <c r="AV7" s="3" t="s">
        <v>4</v>
      </c>
      <c r="AW7" s="3" t="s">
        <v>4</v>
      </c>
      <c r="AX7" s="3" t="s">
        <v>4</v>
      </c>
      <c r="AY7" s="3" t="s">
        <v>4</v>
      </c>
      <c r="AZ7" s="3" t="s">
        <v>4</v>
      </c>
      <c r="BA7" s="3" t="s">
        <v>4</v>
      </c>
      <c r="BB7" s="3" t="s">
        <v>4</v>
      </c>
      <c r="BC7" s="3" t="s">
        <v>177</v>
      </c>
      <c r="BD7" s="3" t="s">
        <v>4</v>
      </c>
      <c r="BE7" s="3" t="s">
        <v>176</v>
      </c>
      <c r="BF7" s="3" t="s">
        <v>4</v>
      </c>
      <c r="BG7" s="3" t="s">
        <v>4</v>
      </c>
      <c r="BH7" s="3" t="s">
        <v>4</v>
      </c>
      <c r="BI7" s="3" t="s">
        <v>4</v>
      </c>
      <c r="BJ7" s="3" t="s">
        <v>175</v>
      </c>
      <c r="BK7" s="3" t="s">
        <v>4</v>
      </c>
      <c r="BL7" s="3" t="s">
        <v>4</v>
      </c>
      <c r="BM7" s="3" t="s">
        <v>4</v>
      </c>
      <c r="BN7" s="3" t="s">
        <v>4</v>
      </c>
      <c r="BO7" s="3" t="s">
        <v>4</v>
      </c>
      <c r="BP7" s="3" t="s">
        <v>4</v>
      </c>
    </row>
    <row r="8" spans="1:68" x14ac:dyDescent="0.2">
      <c r="A8" s="3" t="s">
        <v>17</v>
      </c>
      <c r="B8" s="3" t="s">
        <v>174</v>
      </c>
      <c r="C8" s="3" t="s">
        <v>4</v>
      </c>
      <c r="D8" s="3" t="s">
        <v>4</v>
      </c>
      <c r="E8" s="3" t="s">
        <v>4</v>
      </c>
      <c r="F8" s="3" t="s">
        <v>173</v>
      </c>
      <c r="G8" s="3" t="s">
        <v>4</v>
      </c>
      <c r="H8" s="3" t="s">
        <v>4</v>
      </c>
      <c r="I8" s="3" t="s">
        <v>172</v>
      </c>
      <c r="J8" s="3" t="s">
        <v>171</v>
      </c>
      <c r="K8" s="3" t="s">
        <v>4</v>
      </c>
      <c r="L8" s="3" t="s">
        <v>4</v>
      </c>
      <c r="M8" s="3" t="s">
        <v>4</v>
      </c>
      <c r="N8" s="3" t="s">
        <v>4</v>
      </c>
      <c r="O8" s="3" t="s">
        <v>4</v>
      </c>
      <c r="P8" s="3" t="s">
        <v>4</v>
      </c>
      <c r="Q8" s="3" t="s">
        <v>4</v>
      </c>
      <c r="R8" s="3" t="s">
        <v>4</v>
      </c>
      <c r="S8" s="3" t="s">
        <v>4</v>
      </c>
      <c r="T8" s="3" t="s">
        <v>4</v>
      </c>
      <c r="U8" s="3" t="s">
        <v>4</v>
      </c>
      <c r="V8" s="3" t="s">
        <v>170</v>
      </c>
      <c r="W8" s="3" t="s">
        <v>4</v>
      </c>
      <c r="X8" s="3" t="s">
        <v>4</v>
      </c>
      <c r="Y8" s="3" t="s">
        <v>4</v>
      </c>
      <c r="Z8" s="3" t="s">
        <v>169</v>
      </c>
      <c r="AA8" s="3" t="s">
        <v>168</v>
      </c>
      <c r="AB8" s="3" t="s">
        <v>4</v>
      </c>
      <c r="AC8" s="3" t="s">
        <v>4</v>
      </c>
      <c r="AD8" s="3" t="s">
        <v>4</v>
      </c>
      <c r="AE8" s="3" t="s">
        <v>4</v>
      </c>
      <c r="AF8" s="3" t="s">
        <v>4</v>
      </c>
      <c r="AG8" s="3" t="s">
        <v>4</v>
      </c>
      <c r="AH8" s="3" t="s">
        <v>4</v>
      </c>
      <c r="AI8" s="3" t="s">
        <v>4</v>
      </c>
      <c r="AJ8" s="3" t="s">
        <v>4</v>
      </c>
      <c r="AK8" s="3" t="s">
        <v>4</v>
      </c>
      <c r="AL8" s="3" t="s">
        <v>4</v>
      </c>
      <c r="AM8" s="3" t="s">
        <v>167</v>
      </c>
      <c r="AN8" s="3" t="s">
        <v>4</v>
      </c>
      <c r="AO8" s="3" t="s">
        <v>4</v>
      </c>
      <c r="AP8" s="3" t="s">
        <v>4</v>
      </c>
      <c r="AQ8" s="3" t="s">
        <v>4</v>
      </c>
      <c r="AR8" s="3" t="s">
        <v>166</v>
      </c>
      <c r="AS8" s="3">
        <v>2020</v>
      </c>
      <c r="AT8" s="3">
        <v>10</v>
      </c>
      <c r="AU8" s="3">
        <v>11</v>
      </c>
      <c r="AV8" s="3" t="s">
        <v>4</v>
      </c>
      <c r="AW8" s="3" t="s">
        <v>4</v>
      </c>
      <c r="AX8" s="3" t="s">
        <v>4</v>
      </c>
      <c r="AY8" s="3" t="s">
        <v>4</v>
      </c>
      <c r="AZ8" s="3" t="s">
        <v>4</v>
      </c>
      <c r="BA8" s="3" t="s">
        <v>4</v>
      </c>
      <c r="BB8" s="3">
        <v>2150</v>
      </c>
      <c r="BC8" s="3" t="s">
        <v>165</v>
      </c>
      <c r="BD8" s="3" t="s">
        <v>4</v>
      </c>
      <c r="BE8" s="3" t="s">
        <v>4</v>
      </c>
      <c r="BF8" s="3" t="s">
        <v>4</v>
      </c>
      <c r="BG8" s="3" t="s">
        <v>4</v>
      </c>
      <c r="BH8" s="3" t="s">
        <v>4</v>
      </c>
      <c r="BI8" s="3" t="s">
        <v>4</v>
      </c>
      <c r="BJ8" s="3" t="s">
        <v>164</v>
      </c>
      <c r="BK8" s="3">
        <v>33227911</v>
      </c>
      <c r="BL8" s="3" t="s">
        <v>4</v>
      </c>
      <c r="BM8" s="3" t="s">
        <v>4</v>
      </c>
      <c r="BN8" s="3" t="s">
        <v>4</v>
      </c>
      <c r="BO8" s="3" t="s">
        <v>4</v>
      </c>
      <c r="BP8" s="3" t="s">
        <v>4</v>
      </c>
    </row>
    <row r="9" spans="1:68" s="13" customFormat="1" x14ac:dyDescent="0.2">
      <c r="A9" s="13" t="s">
        <v>17</v>
      </c>
      <c r="B9" s="13" t="s">
        <v>163</v>
      </c>
      <c r="C9" s="13" t="s">
        <v>4</v>
      </c>
      <c r="D9" s="13" t="s">
        <v>4</v>
      </c>
      <c r="E9" s="13" t="s">
        <v>4</v>
      </c>
      <c r="F9" s="13" t="s">
        <v>162</v>
      </c>
      <c r="G9" s="13" t="s">
        <v>4</v>
      </c>
      <c r="H9" s="13" t="s">
        <v>4</v>
      </c>
      <c r="I9" s="13" t="s">
        <v>161</v>
      </c>
      <c r="J9" s="13" t="s">
        <v>160</v>
      </c>
      <c r="K9" s="13" t="s">
        <v>4</v>
      </c>
      <c r="L9" s="13" t="s">
        <v>4</v>
      </c>
      <c r="M9" s="13" t="s">
        <v>4</v>
      </c>
      <c r="N9" s="13" t="s">
        <v>4</v>
      </c>
      <c r="O9" s="13" t="s">
        <v>4</v>
      </c>
      <c r="P9" s="13" t="s">
        <v>4</v>
      </c>
      <c r="Q9" s="13" t="s">
        <v>4</v>
      </c>
      <c r="R9" s="13" t="s">
        <v>4</v>
      </c>
      <c r="S9" s="13" t="s">
        <v>4</v>
      </c>
      <c r="T9" s="13" t="s">
        <v>4</v>
      </c>
      <c r="U9" s="13" t="s">
        <v>4</v>
      </c>
      <c r="V9" s="13" t="s">
        <v>159</v>
      </c>
      <c r="W9" s="13" t="s">
        <v>4</v>
      </c>
      <c r="X9" s="13" t="s">
        <v>4</v>
      </c>
      <c r="Y9" s="13" t="s">
        <v>4</v>
      </c>
      <c r="Z9" s="13" t="s">
        <v>4</v>
      </c>
      <c r="AA9" s="13" t="s">
        <v>4</v>
      </c>
      <c r="AB9" s="13" t="s">
        <v>4</v>
      </c>
      <c r="AC9" s="13" t="s">
        <v>4</v>
      </c>
      <c r="AD9" s="13" t="s">
        <v>4</v>
      </c>
      <c r="AE9" s="13" t="s">
        <v>4</v>
      </c>
      <c r="AF9" s="13" t="s">
        <v>4</v>
      </c>
      <c r="AG9" s="13" t="s">
        <v>4</v>
      </c>
      <c r="AH9" s="13" t="s">
        <v>4</v>
      </c>
      <c r="AI9" s="13" t="s">
        <v>4</v>
      </c>
      <c r="AJ9" s="13" t="s">
        <v>4</v>
      </c>
      <c r="AK9" s="13" t="s">
        <v>4</v>
      </c>
      <c r="AL9" s="13" t="s">
        <v>4</v>
      </c>
      <c r="AM9" s="13" t="s">
        <v>158</v>
      </c>
      <c r="AN9" s="13" t="s">
        <v>157</v>
      </c>
      <c r="AO9" s="13" t="s">
        <v>4</v>
      </c>
      <c r="AP9" s="13" t="s">
        <v>4</v>
      </c>
      <c r="AQ9" s="13" t="s">
        <v>4</v>
      </c>
      <c r="AR9" s="13" t="s">
        <v>4</v>
      </c>
      <c r="AS9" s="13" t="s">
        <v>4</v>
      </c>
      <c r="AT9" s="13" t="s">
        <v>4</v>
      </c>
      <c r="AU9" s="13" t="s">
        <v>4</v>
      </c>
      <c r="AV9" s="13" t="s">
        <v>4</v>
      </c>
      <c r="AW9" s="13" t="s">
        <v>4</v>
      </c>
      <c r="AX9" s="13" t="s">
        <v>4</v>
      </c>
      <c r="AY9" s="13" t="s">
        <v>4</v>
      </c>
      <c r="AZ9" s="13" t="s">
        <v>4</v>
      </c>
      <c r="BA9" s="13" t="s">
        <v>4</v>
      </c>
      <c r="BB9" s="13" t="s">
        <v>4</v>
      </c>
      <c r="BC9" s="13" t="s">
        <v>156</v>
      </c>
      <c r="BD9" s="13" t="s">
        <v>4</v>
      </c>
      <c r="BE9" s="13" t="s">
        <v>155</v>
      </c>
      <c r="BF9" s="13" t="s">
        <v>4</v>
      </c>
      <c r="BG9" s="13" t="s">
        <v>4</v>
      </c>
      <c r="BH9" s="13" t="s">
        <v>4</v>
      </c>
      <c r="BI9" s="13" t="s">
        <v>4</v>
      </c>
      <c r="BJ9" s="13" t="s">
        <v>154</v>
      </c>
      <c r="BK9" s="13" t="s">
        <v>4</v>
      </c>
      <c r="BL9" s="13" t="s">
        <v>4</v>
      </c>
      <c r="BM9" s="13" t="s">
        <v>4</v>
      </c>
      <c r="BN9" s="13" t="s">
        <v>4</v>
      </c>
      <c r="BO9" s="13" t="s">
        <v>4</v>
      </c>
      <c r="BP9" s="13" t="s">
        <v>4</v>
      </c>
    </row>
    <row r="10" spans="1:68" x14ac:dyDescent="0.2">
      <c r="A10" s="3" t="s">
        <v>17</v>
      </c>
      <c r="B10" s="3" t="s">
        <v>153</v>
      </c>
      <c r="C10" s="3" t="s">
        <v>4</v>
      </c>
      <c r="D10" s="3" t="s">
        <v>4</v>
      </c>
      <c r="E10" s="3" t="s">
        <v>4</v>
      </c>
      <c r="F10" s="3" t="s">
        <v>152</v>
      </c>
      <c r="G10" s="3" t="s">
        <v>4</v>
      </c>
      <c r="H10" s="3" t="s">
        <v>4</v>
      </c>
      <c r="I10" s="3" t="s">
        <v>151</v>
      </c>
      <c r="J10" s="3" t="s">
        <v>13</v>
      </c>
      <c r="K10" s="3" t="s">
        <v>4</v>
      </c>
      <c r="L10" s="3" t="s">
        <v>4</v>
      </c>
      <c r="M10" s="3" t="s">
        <v>4</v>
      </c>
      <c r="N10" s="3" t="s">
        <v>4</v>
      </c>
      <c r="O10" s="3" t="s">
        <v>4</v>
      </c>
      <c r="P10" s="3" t="s">
        <v>4</v>
      </c>
      <c r="Q10" s="3" t="s">
        <v>4</v>
      </c>
      <c r="R10" s="3" t="s">
        <v>4</v>
      </c>
      <c r="S10" s="3" t="s">
        <v>4</v>
      </c>
      <c r="T10" s="3" t="s">
        <v>4</v>
      </c>
      <c r="U10" s="3" t="s">
        <v>4</v>
      </c>
      <c r="V10" s="3" t="s">
        <v>150</v>
      </c>
      <c r="W10" s="3" t="s">
        <v>4</v>
      </c>
      <c r="X10" s="3" t="s">
        <v>4</v>
      </c>
      <c r="Y10" s="3" t="s">
        <v>4</v>
      </c>
      <c r="Z10" s="3" t="s">
        <v>4</v>
      </c>
      <c r="AA10" s="3" t="s">
        <v>149</v>
      </c>
      <c r="AB10" s="3" t="s">
        <v>4</v>
      </c>
      <c r="AC10" s="3" t="s">
        <v>4</v>
      </c>
      <c r="AD10" s="3" t="s">
        <v>4</v>
      </c>
      <c r="AE10" s="3" t="s">
        <v>4</v>
      </c>
      <c r="AF10" s="3" t="s">
        <v>4</v>
      </c>
      <c r="AG10" s="3" t="s">
        <v>4</v>
      </c>
      <c r="AH10" s="3" t="s">
        <v>4</v>
      </c>
      <c r="AI10" s="3" t="s">
        <v>4</v>
      </c>
      <c r="AJ10" s="3" t="s">
        <v>4</v>
      </c>
      <c r="AK10" s="3" t="s">
        <v>4</v>
      </c>
      <c r="AL10" s="3" t="s">
        <v>4</v>
      </c>
      <c r="AM10" s="3" t="s">
        <v>9</v>
      </c>
      <c r="AN10" s="3" t="s">
        <v>8</v>
      </c>
      <c r="AO10" s="3" t="s">
        <v>4</v>
      </c>
      <c r="AP10" s="3" t="s">
        <v>4</v>
      </c>
      <c r="AQ10" s="3" t="s">
        <v>4</v>
      </c>
      <c r="AR10" s="3" t="s">
        <v>148</v>
      </c>
      <c r="AS10" s="3">
        <v>2020</v>
      </c>
      <c r="AT10" s="3">
        <v>726</v>
      </c>
      <c r="AU10" s="3" t="s">
        <v>4</v>
      </c>
      <c r="AV10" s="3" t="s">
        <v>4</v>
      </c>
      <c r="AW10" s="3" t="s">
        <v>4</v>
      </c>
      <c r="AX10" s="3" t="s">
        <v>4</v>
      </c>
      <c r="AY10" s="3" t="s">
        <v>4</v>
      </c>
      <c r="AZ10" s="3" t="s">
        <v>4</v>
      </c>
      <c r="BA10" s="3" t="s">
        <v>4</v>
      </c>
      <c r="BB10" s="3">
        <v>138382</v>
      </c>
      <c r="BC10" s="3" t="s">
        <v>147</v>
      </c>
      <c r="BD10" s="3" t="s">
        <v>4</v>
      </c>
      <c r="BE10" s="3" t="s">
        <v>4</v>
      </c>
      <c r="BF10" s="3" t="s">
        <v>4</v>
      </c>
      <c r="BG10" s="3" t="s">
        <v>4</v>
      </c>
      <c r="BH10" s="3" t="s">
        <v>4</v>
      </c>
      <c r="BI10" s="3" t="s">
        <v>4</v>
      </c>
      <c r="BJ10" s="3" t="s">
        <v>146</v>
      </c>
      <c r="BK10" s="3">
        <v>32481221</v>
      </c>
      <c r="BL10" s="3" t="s">
        <v>4</v>
      </c>
      <c r="BM10" s="3" t="s">
        <v>4</v>
      </c>
      <c r="BN10" s="3" t="s">
        <v>4</v>
      </c>
      <c r="BO10" s="3" t="s">
        <v>4</v>
      </c>
      <c r="BP10" s="3" t="s">
        <v>4</v>
      </c>
    </row>
    <row r="11" spans="1:68" s="6" customFormat="1" x14ac:dyDescent="0.2">
      <c r="A11" s="6" t="s">
        <v>17</v>
      </c>
      <c r="B11" s="6" t="s">
        <v>145</v>
      </c>
      <c r="C11" s="6" t="s">
        <v>4</v>
      </c>
      <c r="D11" s="6" t="s">
        <v>4</v>
      </c>
      <c r="E11" s="6" t="s">
        <v>4</v>
      </c>
      <c r="F11" s="6" t="s">
        <v>144</v>
      </c>
      <c r="G11" s="6" t="s">
        <v>4</v>
      </c>
      <c r="H11" s="6" t="s">
        <v>4</v>
      </c>
      <c r="I11" s="6" t="s">
        <v>143</v>
      </c>
      <c r="J11" s="6" t="s">
        <v>142</v>
      </c>
      <c r="K11" s="6" t="s">
        <v>4</v>
      </c>
      <c r="L11" s="6" t="s">
        <v>4</v>
      </c>
      <c r="M11" s="6" t="s">
        <v>4</v>
      </c>
      <c r="N11" s="6" t="s">
        <v>4</v>
      </c>
      <c r="O11" s="6" t="s">
        <v>4</v>
      </c>
      <c r="P11" s="6" t="s">
        <v>4</v>
      </c>
      <c r="Q11" s="6" t="s">
        <v>4</v>
      </c>
      <c r="R11" s="6" t="s">
        <v>4</v>
      </c>
      <c r="S11" s="6" t="s">
        <v>4</v>
      </c>
      <c r="T11" s="6" t="s">
        <v>4</v>
      </c>
      <c r="U11" s="6" t="s">
        <v>4</v>
      </c>
      <c r="V11" s="6" t="s">
        <v>141</v>
      </c>
      <c r="W11" s="6" t="s">
        <v>4</v>
      </c>
      <c r="X11" s="6" t="s">
        <v>4</v>
      </c>
      <c r="Y11" s="6" t="s">
        <v>4</v>
      </c>
      <c r="Z11" s="6" t="s">
        <v>140</v>
      </c>
      <c r="AA11" s="6" t="s">
        <v>139</v>
      </c>
      <c r="AB11" s="6" t="s">
        <v>4</v>
      </c>
      <c r="AC11" s="6" t="s">
        <v>4</v>
      </c>
      <c r="AD11" s="6" t="s">
        <v>4</v>
      </c>
      <c r="AE11" s="6" t="s">
        <v>4</v>
      </c>
      <c r="AF11" s="6" t="s">
        <v>4</v>
      </c>
      <c r="AG11" s="6" t="s">
        <v>4</v>
      </c>
      <c r="AH11" s="6" t="s">
        <v>4</v>
      </c>
      <c r="AI11" s="6" t="s">
        <v>4</v>
      </c>
      <c r="AJ11" s="6" t="s">
        <v>4</v>
      </c>
      <c r="AK11" s="6" t="s">
        <v>4</v>
      </c>
      <c r="AL11" s="6" t="s">
        <v>4</v>
      </c>
      <c r="AM11" s="6" t="s">
        <v>138</v>
      </c>
      <c r="AN11" s="6" t="s">
        <v>137</v>
      </c>
      <c r="AO11" s="6" t="s">
        <v>4</v>
      </c>
      <c r="AP11" s="6" t="s">
        <v>4</v>
      </c>
      <c r="AQ11" s="6" t="s">
        <v>4</v>
      </c>
      <c r="AR11" s="6" t="s">
        <v>136</v>
      </c>
      <c r="AS11" s="6">
        <v>2020</v>
      </c>
      <c r="AT11" s="6">
        <v>22</v>
      </c>
      <c r="AU11" s="6">
        <v>14</v>
      </c>
      <c r="AV11" s="6" t="s">
        <v>4</v>
      </c>
      <c r="AW11" s="6" t="s">
        <v>4</v>
      </c>
      <c r="AX11" s="6" t="s">
        <v>4</v>
      </c>
      <c r="AY11" s="6" t="s">
        <v>4</v>
      </c>
      <c r="AZ11" s="6">
        <v>1538</v>
      </c>
      <c r="BA11" s="6">
        <v>1550</v>
      </c>
      <c r="BB11" s="6" t="s">
        <v>4</v>
      </c>
      <c r="BC11" s="6" t="s">
        <v>135</v>
      </c>
      <c r="BD11" s="6" t="s">
        <v>4</v>
      </c>
      <c r="BE11" s="6" t="s">
        <v>134</v>
      </c>
      <c r="BF11" s="6" t="s">
        <v>4</v>
      </c>
      <c r="BG11" s="6" t="s">
        <v>4</v>
      </c>
      <c r="BH11" s="6" t="s">
        <v>4</v>
      </c>
      <c r="BI11" s="6" t="s">
        <v>4</v>
      </c>
      <c r="BJ11" s="6" t="s">
        <v>133</v>
      </c>
      <c r="BK11" s="6">
        <v>32649223</v>
      </c>
      <c r="BL11" s="6" t="s">
        <v>4</v>
      </c>
      <c r="BM11" s="6" t="s">
        <v>4</v>
      </c>
      <c r="BN11" s="6" t="s">
        <v>4</v>
      </c>
      <c r="BO11" s="6" t="s">
        <v>4</v>
      </c>
      <c r="BP11" s="6" t="s">
        <v>4</v>
      </c>
    </row>
    <row r="12" spans="1:68" x14ac:dyDescent="0.2">
      <c r="A12" s="3" t="s">
        <v>17</v>
      </c>
      <c r="B12" s="3" t="s">
        <v>132</v>
      </c>
      <c r="C12" s="3" t="s">
        <v>4</v>
      </c>
      <c r="D12" s="3" t="s">
        <v>4</v>
      </c>
      <c r="E12" s="3" t="s">
        <v>4</v>
      </c>
      <c r="F12" s="3" t="s">
        <v>131</v>
      </c>
      <c r="G12" s="3" t="s">
        <v>4</v>
      </c>
      <c r="H12" s="3" t="s">
        <v>4</v>
      </c>
      <c r="I12" s="3" t="s">
        <v>130</v>
      </c>
      <c r="J12" s="3" t="s">
        <v>129</v>
      </c>
      <c r="K12" s="3" t="s">
        <v>4</v>
      </c>
      <c r="L12" s="3" t="s">
        <v>4</v>
      </c>
      <c r="M12" s="3" t="s">
        <v>4</v>
      </c>
      <c r="N12" s="3" t="s">
        <v>4</v>
      </c>
      <c r="O12" s="3" t="s">
        <v>4</v>
      </c>
      <c r="P12" s="3" t="s">
        <v>4</v>
      </c>
      <c r="Q12" s="3" t="s">
        <v>4</v>
      </c>
      <c r="R12" s="3" t="s">
        <v>4</v>
      </c>
      <c r="S12" s="3" t="s">
        <v>4</v>
      </c>
      <c r="T12" s="3" t="s">
        <v>4</v>
      </c>
      <c r="U12" s="3" t="s">
        <v>4</v>
      </c>
      <c r="V12" s="3" t="s">
        <v>128</v>
      </c>
      <c r="W12" s="3" t="s">
        <v>4</v>
      </c>
      <c r="X12" s="3" t="s">
        <v>4</v>
      </c>
      <c r="Y12" s="3" t="s">
        <v>4</v>
      </c>
      <c r="Z12" s="3" t="s">
        <v>68</v>
      </c>
      <c r="AA12" s="3" t="s">
        <v>67</v>
      </c>
      <c r="AB12" s="3" t="s">
        <v>4</v>
      </c>
      <c r="AC12" s="3" t="s">
        <v>4</v>
      </c>
      <c r="AD12" s="3" t="s">
        <v>4</v>
      </c>
      <c r="AE12" s="3" t="s">
        <v>4</v>
      </c>
      <c r="AF12" s="3" t="s">
        <v>4</v>
      </c>
      <c r="AG12" s="3" t="s">
        <v>4</v>
      </c>
      <c r="AH12" s="3" t="s">
        <v>4</v>
      </c>
      <c r="AI12" s="3" t="s">
        <v>4</v>
      </c>
      <c r="AJ12" s="3" t="s">
        <v>4</v>
      </c>
      <c r="AK12" s="3" t="s">
        <v>4</v>
      </c>
      <c r="AL12" s="3" t="s">
        <v>4</v>
      </c>
      <c r="AM12" s="3" t="s">
        <v>127</v>
      </c>
      <c r="AN12" s="3" t="s">
        <v>4</v>
      </c>
      <c r="AO12" s="3" t="s">
        <v>4</v>
      </c>
      <c r="AP12" s="3" t="s">
        <v>4</v>
      </c>
      <c r="AQ12" s="3" t="s">
        <v>4</v>
      </c>
      <c r="AR12" s="3" t="s">
        <v>126</v>
      </c>
      <c r="AS12" s="3">
        <v>2020</v>
      </c>
      <c r="AT12" s="3">
        <v>8</v>
      </c>
      <c r="AU12" s="3">
        <v>25</v>
      </c>
      <c r="AV12" s="3" t="s">
        <v>4</v>
      </c>
      <c r="AW12" s="3" t="s">
        <v>4</v>
      </c>
      <c r="AX12" s="3" t="s">
        <v>4</v>
      </c>
      <c r="AY12" s="3" t="s">
        <v>4</v>
      </c>
      <c r="AZ12" s="3">
        <v>9257</v>
      </c>
      <c r="BA12" s="3">
        <v>9262</v>
      </c>
      <c r="BB12" s="3" t="s">
        <v>4</v>
      </c>
      <c r="BC12" s="3" t="s">
        <v>125</v>
      </c>
      <c r="BD12" s="3" t="s">
        <v>4</v>
      </c>
      <c r="BE12" s="3" t="s">
        <v>4</v>
      </c>
      <c r="BF12" s="3" t="s">
        <v>4</v>
      </c>
      <c r="BG12" s="3" t="s">
        <v>4</v>
      </c>
      <c r="BH12" s="3" t="s">
        <v>4</v>
      </c>
      <c r="BI12" s="3" t="s">
        <v>4</v>
      </c>
      <c r="BJ12" s="3" t="s">
        <v>124</v>
      </c>
      <c r="BK12" s="3" t="s">
        <v>4</v>
      </c>
      <c r="BL12" s="3" t="s">
        <v>4</v>
      </c>
      <c r="BM12" s="3" t="s">
        <v>4</v>
      </c>
      <c r="BN12" s="3" t="s">
        <v>4</v>
      </c>
      <c r="BO12" s="3" t="s">
        <v>4</v>
      </c>
      <c r="BP12" s="3" t="s">
        <v>4</v>
      </c>
    </row>
    <row r="13" spans="1:68" s="13" customFormat="1" x14ac:dyDescent="0.2">
      <c r="A13" s="13" t="s">
        <v>17</v>
      </c>
      <c r="B13" s="13" t="s">
        <v>123</v>
      </c>
      <c r="C13" s="13" t="s">
        <v>4</v>
      </c>
      <c r="D13" s="13" t="s">
        <v>4</v>
      </c>
      <c r="E13" s="13" t="s">
        <v>4</v>
      </c>
      <c r="F13" s="13" t="s">
        <v>122</v>
      </c>
      <c r="G13" s="13" t="s">
        <v>4</v>
      </c>
      <c r="H13" s="13" t="s">
        <v>4</v>
      </c>
      <c r="I13" s="13" t="s">
        <v>121</v>
      </c>
      <c r="J13" s="13" t="s">
        <v>120</v>
      </c>
      <c r="K13" s="13" t="s">
        <v>4</v>
      </c>
      <c r="L13" s="13" t="s">
        <v>4</v>
      </c>
      <c r="M13" s="13" t="s">
        <v>4</v>
      </c>
      <c r="N13" s="13" t="s">
        <v>4</v>
      </c>
      <c r="O13" s="13" t="s">
        <v>4</v>
      </c>
      <c r="P13" s="13" t="s">
        <v>4</v>
      </c>
      <c r="Q13" s="13" t="s">
        <v>4</v>
      </c>
      <c r="R13" s="13" t="s">
        <v>4</v>
      </c>
      <c r="S13" s="13" t="s">
        <v>4</v>
      </c>
      <c r="T13" s="13" t="s">
        <v>4</v>
      </c>
      <c r="U13" s="13" t="s">
        <v>4</v>
      </c>
      <c r="V13" s="13" t="s">
        <v>119</v>
      </c>
      <c r="W13" s="13" t="s">
        <v>4</v>
      </c>
      <c r="X13" s="13" t="s">
        <v>4</v>
      </c>
      <c r="Y13" s="13" t="s">
        <v>4</v>
      </c>
      <c r="Z13" s="13" t="s">
        <v>118</v>
      </c>
      <c r="AA13" s="13" t="s">
        <v>117</v>
      </c>
      <c r="AB13" s="13" t="s">
        <v>4</v>
      </c>
      <c r="AC13" s="13" t="s">
        <v>4</v>
      </c>
      <c r="AD13" s="13" t="s">
        <v>4</v>
      </c>
      <c r="AE13" s="13" t="s">
        <v>4</v>
      </c>
      <c r="AF13" s="13" t="s">
        <v>4</v>
      </c>
      <c r="AG13" s="13" t="s">
        <v>4</v>
      </c>
      <c r="AH13" s="13" t="s">
        <v>4</v>
      </c>
      <c r="AI13" s="13" t="s">
        <v>4</v>
      </c>
      <c r="AJ13" s="13" t="s">
        <v>4</v>
      </c>
      <c r="AK13" s="13" t="s">
        <v>4</v>
      </c>
      <c r="AL13" s="13" t="s">
        <v>4</v>
      </c>
      <c r="AM13" s="13" t="s">
        <v>116</v>
      </c>
      <c r="AN13" s="13" t="s">
        <v>115</v>
      </c>
      <c r="AO13" s="13" t="s">
        <v>4</v>
      </c>
      <c r="AP13" s="13" t="s">
        <v>4</v>
      </c>
      <c r="AQ13" s="13" t="s">
        <v>4</v>
      </c>
      <c r="AR13" s="13" t="s">
        <v>114</v>
      </c>
      <c r="AS13" s="13">
        <v>2020</v>
      </c>
      <c r="AT13" s="13">
        <v>191</v>
      </c>
      <c r="AU13" s="13" t="s">
        <v>4</v>
      </c>
      <c r="AV13" s="13" t="s">
        <v>4</v>
      </c>
      <c r="AW13" s="13" t="s">
        <v>4</v>
      </c>
      <c r="AX13" s="13" t="s">
        <v>4</v>
      </c>
      <c r="AY13" s="13" t="s">
        <v>4</v>
      </c>
      <c r="AZ13" s="13" t="s">
        <v>4</v>
      </c>
      <c r="BA13" s="13" t="s">
        <v>4</v>
      </c>
      <c r="BB13" s="13">
        <v>110150</v>
      </c>
      <c r="BC13" s="13" t="s">
        <v>113</v>
      </c>
      <c r="BD13" s="13" t="s">
        <v>4</v>
      </c>
      <c r="BE13" s="13" t="s">
        <v>4</v>
      </c>
      <c r="BF13" s="13" t="s">
        <v>4</v>
      </c>
      <c r="BG13" s="13" t="s">
        <v>4</v>
      </c>
      <c r="BH13" s="13" t="s">
        <v>4</v>
      </c>
      <c r="BI13" s="13" t="s">
        <v>4</v>
      </c>
      <c r="BJ13" s="13" t="s">
        <v>112</v>
      </c>
      <c r="BK13" s="13">
        <v>31951898</v>
      </c>
      <c r="BL13" s="13" t="s">
        <v>4</v>
      </c>
      <c r="BM13" s="13" t="s">
        <v>4</v>
      </c>
      <c r="BN13" s="13" t="s">
        <v>4</v>
      </c>
      <c r="BO13" s="13" t="s">
        <v>4</v>
      </c>
      <c r="BP13" s="13" t="s">
        <v>4</v>
      </c>
    </row>
    <row r="14" spans="1:68" x14ac:dyDescent="0.2">
      <c r="A14" s="3" t="s">
        <v>17</v>
      </c>
      <c r="B14" s="3" t="s">
        <v>111</v>
      </c>
      <c r="C14" s="3" t="s">
        <v>4</v>
      </c>
      <c r="D14" s="3" t="s">
        <v>4</v>
      </c>
      <c r="E14" s="3" t="s">
        <v>4</v>
      </c>
      <c r="F14" s="3" t="s">
        <v>110</v>
      </c>
      <c r="G14" s="3" t="s">
        <v>4</v>
      </c>
      <c r="H14" s="3" t="s">
        <v>4</v>
      </c>
      <c r="I14" s="3" t="s">
        <v>109</v>
      </c>
      <c r="J14" s="3" t="s">
        <v>108</v>
      </c>
      <c r="K14" s="3" t="s">
        <v>4</v>
      </c>
      <c r="L14" s="3" t="s">
        <v>4</v>
      </c>
      <c r="M14" s="3" t="s">
        <v>4</v>
      </c>
      <c r="N14" s="3" t="s">
        <v>4</v>
      </c>
      <c r="O14" s="3" t="s">
        <v>4</v>
      </c>
      <c r="P14" s="3" t="s">
        <v>4</v>
      </c>
      <c r="Q14" s="3" t="s">
        <v>4</v>
      </c>
      <c r="R14" s="3" t="s">
        <v>4</v>
      </c>
      <c r="S14" s="3" t="s">
        <v>4</v>
      </c>
      <c r="T14" s="3" t="s">
        <v>4</v>
      </c>
      <c r="U14" s="3" t="s">
        <v>4</v>
      </c>
      <c r="V14" s="3" t="s">
        <v>107</v>
      </c>
      <c r="W14" s="3" t="s">
        <v>4</v>
      </c>
      <c r="X14" s="3" t="s">
        <v>4</v>
      </c>
      <c r="Y14" s="3" t="s">
        <v>4</v>
      </c>
      <c r="Z14" s="3" t="s">
        <v>4</v>
      </c>
      <c r="AA14" s="3" t="s">
        <v>4</v>
      </c>
      <c r="AB14" s="3" t="s">
        <v>4</v>
      </c>
      <c r="AC14" s="3" t="s">
        <v>4</v>
      </c>
      <c r="AD14" s="3" t="s">
        <v>4</v>
      </c>
      <c r="AE14" s="3" t="s">
        <v>4</v>
      </c>
      <c r="AF14" s="3" t="s">
        <v>4</v>
      </c>
      <c r="AG14" s="3" t="s">
        <v>4</v>
      </c>
      <c r="AH14" s="3" t="s">
        <v>4</v>
      </c>
      <c r="AI14" s="3" t="s">
        <v>4</v>
      </c>
      <c r="AJ14" s="3" t="s">
        <v>4</v>
      </c>
      <c r="AK14" s="3" t="s">
        <v>4</v>
      </c>
      <c r="AL14" s="3" t="s">
        <v>4</v>
      </c>
      <c r="AM14" s="3" t="s">
        <v>106</v>
      </c>
      <c r="AN14" s="3" t="s">
        <v>105</v>
      </c>
      <c r="AO14" s="3" t="s">
        <v>4</v>
      </c>
      <c r="AP14" s="3" t="s">
        <v>4</v>
      </c>
      <c r="AQ14" s="3" t="s">
        <v>4</v>
      </c>
      <c r="AR14" s="3" t="s">
        <v>29</v>
      </c>
      <c r="AS14" s="3">
        <v>2020</v>
      </c>
      <c r="AT14" s="3">
        <v>15</v>
      </c>
      <c r="AU14" s="3">
        <v>1</v>
      </c>
      <c r="AV14" s="3" t="s">
        <v>4</v>
      </c>
      <c r="AW14" s="3" t="s">
        <v>4</v>
      </c>
      <c r="AX14" s="3" t="s">
        <v>4</v>
      </c>
      <c r="AY14" s="3" t="s">
        <v>4</v>
      </c>
      <c r="AZ14" s="3" t="s">
        <v>4</v>
      </c>
      <c r="BA14" s="3" t="s">
        <v>4</v>
      </c>
      <c r="BB14" s="3" t="s">
        <v>104</v>
      </c>
      <c r="BC14" s="3" t="s">
        <v>103</v>
      </c>
      <c r="BD14" s="3" t="s">
        <v>4</v>
      </c>
      <c r="BE14" s="3" t="s">
        <v>4</v>
      </c>
      <c r="BF14" s="3" t="s">
        <v>4</v>
      </c>
      <c r="BG14" s="3" t="s">
        <v>4</v>
      </c>
      <c r="BH14" s="3" t="s">
        <v>4</v>
      </c>
      <c r="BI14" s="3" t="s">
        <v>4</v>
      </c>
      <c r="BJ14" s="3" t="s">
        <v>102</v>
      </c>
      <c r="BK14" s="3" t="s">
        <v>4</v>
      </c>
      <c r="BL14" s="3" t="s">
        <v>4</v>
      </c>
      <c r="BM14" s="3" t="s">
        <v>4</v>
      </c>
      <c r="BN14" s="3" t="s">
        <v>4</v>
      </c>
      <c r="BO14" s="3" t="s">
        <v>4</v>
      </c>
      <c r="BP14" s="3" t="s">
        <v>4</v>
      </c>
    </row>
    <row r="15" spans="1:68" x14ac:dyDescent="0.2">
      <c r="A15" s="3" t="s">
        <v>17</v>
      </c>
      <c r="B15" s="3" t="s">
        <v>101</v>
      </c>
      <c r="C15" s="3" t="s">
        <v>4</v>
      </c>
      <c r="D15" s="3" t="s">
        <v>4</v>
      </c>
      <c r="E15" s="3" t="s">
        <v>4</v>
      </c>
      <c r="F15" s="3" t="s">
        <v>100</v>
      </c>
      <c r="G15" s="3" t="s">
        <v>4</v>
      </c>
      <c r="H15" s="3" t="s">
        <v>4</v>
      </c>
      <c r="I15" s="3" t="s">
        <v>99</v>
      </c>
      <c r="J15" s="3" t="s">
        <v>98</v>
      </c>
      <c r="K15" s="3" t="s">
        <v>4</v>
      </c>
      <c r="L15" s="3" t="s">
        <v>4</v>
      </c>
      <c r="M15" s="3" t="s">
        <v>4</v>
      </c>
      <c r="N15" s="3" t="s">
        <v>4</v>
      </c>
      <c r="O15" s="3" t="s">
        <v>4</v>
      </c>
      <c r="P15" s="3" t="s">
        <v>4</v>
      </c>
      <c r="Q15" s="3" t="s">
        <v>4</v>
      </c>
      <c r="R15" s="3" t="s">
        <v>4</v>
      </c>
      <c r="S15" s="3" t="s">
        <v>4</v>
      </c>
      <c r="T15" s="3" t="s">
        <v>4</v>
      </c>
      <c r="U15" s="3" t="s">
        <v>4</v>
      </c>
      <c r="V15" s="3" t="s">
        <v>97</v>
      </c>
      <c r="W15" s="3" t="s">
        <v>4</v>
      </c>
      <c r="X15" s="3" t="s">
        <v>4</v>
      </c>
      <c r="Y15" s="3" t="s">
        <v>4</v>
      </c>
      <c r="Z15" s="3" t="s">
        <v>4</v>
      </c>
      <c r="AA15" s="3" t="s">
        <v>4</v>
      </c>
      <c r="AB15" s="3" t="s">
        <v>4</v>
      </c>
      <c r="AC15" s="3" t="s">
        <v>4</v>
      </c>
      <c r="AD15" s="3" t="s">
        <v>4</v>
      </c>
      <c r="AE15" s="3" t="s">
        <v>4</v>
      </c>
      <c r="AF15" s="3" t="s">
        <v>4</v>
      </c>
      <c r="AG15" s="3" t="s">
        <v>4</v>
      </c>
      <c r="AH15" s="3" t="s">
        <v>4</v>
      </c>
      <c r="AI15" s="3" t="s">
        <v>4</v>
      </c>
      <c r="AJ15" s="3" t="s">
        <v>4</v>
      </c>
      <c r="AK15" s="3" t="s">
        <v>4</v>
      </c>
      <c r="AL15" s="3" t="s">
        <v>4</v>
      </c>
      <c r="AM15" s="3" t="s">
        <v>96</v>
      </c>
      <c r="AN15" s="3" t="s">
        <v>95</v>
      </c>
      <c r="AO15" s="3" t="s">
        <v>4</v>
      </c>
      <c r="AP15" s="3" t="s">
        <v>4</v>
      </c>
      <c r="AQ15" s="3" t="s">
        <v>4</v>
      </c>
      <c r="AR15" s="3" t="s">
        <v>94</v>
      </c>
      <c r="AS15" s="3">
        <v>2020</v>
      </c>
      <c r="AT15" s="3">
        <v>256</v>
      </c>
      <c r="AU15" s="3" t="s">
        <v>4</v>
      </c>
      <c r="AV15" s="3" t="s">
        <v>4</v>
      </c>
      <c r="AW15" s="3" t="s">
        <v>4</v>
      </c>
      <c r="AX15" s="3" t="s">
        <v>4</v>
      </c>
      <c r="AY15" s="3" t="s">
        <v>4</v>
      </c>
      <c r="AZ15" s="3" t="s">
        <v>4</v>
      </c>
      <c r="BA15" s="3" t="s">
        <v>4</v>
      </c>
      <c r="BB15" s="3">
        <v>113512</v>
      </c>
      <c r="BC15" s="3" t="s">
        <v>93</v>
      </c>
      <c r="BD15" s="3" t="s">
        <v>4</v>
      </c>
      <c r="BE15" s="3" t="s">
        <v>4</v>
      </c>
      <c r="BF15" s="3" t="s">
        <v>4</v>
      </c>
      <c r="BG15" s="3" t="s">
        <v>4</v>
      </c>
      <c r="BH15" s="3" t="s">
        <v>4</v>
      </c>
      <c r="BI15" s="3" t="s">
        <v>4</v>
      </c>
      <c r="BJ15" s="3" t="s">
        <v>92</v>
      </c>
      <c r="BK15" s="3">
        <v>31706779</v>
      </c>
      <c r="BL15" s="3" t="s">
        <v>4</v>
      </c>
      <c r="BM15" s="3" t="s">
        <v>4</v>
      </c>
      <c r="BN15" s="3" t="s">
        <v>4</v>
      </c>
      <c r="BO15" s="3" t="s">
        <v>4</v>
      </c>
      <c r="BP15" s="3" t="s">
        <v>4</v>
      </c>
    </row>
    <row r="16" spans="1:68" s="13" customFormat="1" x14ac:dyDescent="0.2">
      <c r="A16" s="13" t="s">
        <v>17</v>
      </c>
      <c r="B16" s="13" t="s">
        <v>91</v>
      </c>
      <c r="C16" s="13" t="s">
        <v>4</v>
      </c>
      <c r="D16" s="13" t="s">
        <v>4</v>
      </c>
      <c r="E16" s="13" t="s">
        <v>4</v>
      </c>
      <c r="F16" s="13" t="s">
        <v>90</v>
      </c>
      <c r="G16" s="13" t="s">
        <v>4</v>
      </c>
      <c r="H16" s="13" t="s">
        <v>4</v>
      </c>
      <c r="I16" s="13" t="s">
        <v>89</v>
      </c>
      <c r="J16" s="13" t="s">
        <v>13</v>
      </c>
      <c r="K16" s="13" t="s">
        <v>4</v>
      </c>
      <c r="L16" s="13" t="s">
        <v>4</v>
      </c>
      <c r="M16" s="13" t="s">
        <v>4</v>
      </c>
      <c r="N16" s="13" t="s">
        <v>4</v>
      </c>
      <c r="O16" s="13" t="s">
        <v>4</v>
      </c>
      <c r="P16" s="13" t="s">
        <v>4</v>
      </c>
      <c r="Q16" s="13" t="s">
        <v>4</v>
      </c>
      <c r="R16" s="13" t="s">
        <v>4</v>
      </c>
      <c r="S16" s="13" t="s">
        <v>4</v>
      </c>
      <c r="T16" s="13" t="s">
        <v>4</v>
      </c>
      <c r="U16" s="13" t="s">
        <v>4</v>
      </c>
      <c r="V16" s="13" t="s">
        <v>88</v>
      </c>
      <c r="W16" s="13" t="s">
        <v>4</v>
      </c>
      <c r="X16" s="13" t="s">
        <v>4</v>
      </c>
      <c r="Y16" s="13" t="s">
        <v>4</v>
      </c>
      <c r="Z16" s="13" t="s">
        <v>68</v>
      </c>
      <c r="AA16" s="13" t="s">
        <v>67</v>
      </c>
      <c r="AB16" s="13" t="s">
        <v>4</v>
      </c>
      <c r="AC16" s="13" t="s">
        <v>4</v>
      </c>
      <c r="AD16" s="13" t="s">
        <v>4</v>
      </c>
      <c r="AE16" s="13" t="s">
        <v>4</v>
      </c>
      <c r="AF16" s="13" t="s">
        <v>4</v>
      </c>
      <c r="AG16" s="13" t="s">
        <v>4</v>
      </c>
      <c r="AH16" s="13" t="s">
        <v>4</v>
      </c>
      <c r="AI16" s="13" t="s">
        <v>4</v>
      </c>
      <c r="AJ16" s="13" t="s">
        <v>4</v>
      </c>
      <c r="AK16" s="13" t="s">
        <v>4</v>
      </c>
      <c r="AL16" s="13" t="s">
        <v>4</v>
      </c>
      <c r="AM16" s="13" t="s">
        <v>9</v>
      </c>
      <c r="AN16" s="13" t="s">
        <v>8</v>
      </c>
      <c r="AO16" s="13" t="s">
        <v>4</v>
      </c>
      <c r="AP16" s="13" t="s">
        <v>4</v>
      </c>
      <c r="AQ16" s="13" t="s">
        <v>4</v>
      </c>
      <c r="AR16" s="13" t="s">
        <v>87</v>
      </c>
      <c r="AS16" s="13">
        <v>2019</v>
      </c>
      <c r="AT16" s="13">
        <v>697</v>
      </c>
      <c r="AU16" s="13" t="s">
        <v>4</v>
      </c>
      <c r="AV16" s="13" t="s">
        <v>4</v>
      </c>
      <c r="AW16" s="13" t="s">
        <v>4</v>
      </c>
      <c r="AX16" s="13" t="s">
        <v>4</v>
      </c>
      <c r="AY16" s="13" t="s">
        <v>4</v>
      </c>
      <c r="AZ16" s="13" t="s">
        <v>4</v>
      </c>
      <c r="BA16" s="13" t="s">
        <v>4</v>
      </c>
      <c r="BB16" s="13">
        <v>134146</v>
      </c>
      <c r="BC16" s="13" t="s">
        <v>86</v>
      </c>
      <c r="BD16" s="13" t="s">
        <v>4</v>
      </c>
      <c r="BE16" s="13" t="s">
        <v>4</v>
      </c>
      <c r="BF16" s="13" t="s">
        <v>4</v>
      </c>
      <c r="BG16" s="13" t="s">
        <v>4</v>
      </c>
      <c r="BH16" s="13" t="s">
        <v>4</v>
      </c>
      <c r="BI16" s="13" t="s">
        <v>4</v>
      </c>
      <c r="BJ16" s="13" t="s">
        <v>85</v>
      </c>
      <c r="BK16" s="13">
        <v>31484094</v>
      </c>
      <c r="BL16" s="13" t="s">
        <v>4</v>
      </c>
      <c r="BM16" s="13" t="s">
        <v>4</v>
      </c>
      <c r="BN16" s="13" t="s">
        <v>4</v>
      </c>
      <c r="BO16" s="13" t="s">
        <v>4</v>
      </c>
      <c r="BP16" s="13" t="s">
        <v>4</v>
      </c>
    </row>
    <row r="17" spans="1:68" x14ac:dyDescent="0.2">
      <c r="A17" s="3" t="s">
        <v>17</v>
      </c>
      <c r="B17" s="3" t="s">
        <v>84</v>
      </c>
      <c r="C17" s="3" t="s">
        <v>4</v>
      </c>
      <c r="D17" s="3" t="s">
        <v>4</v>
      </c>
      <c r="E17" s="3" t="s">
        <v>4</v>
      </c>
      <c r="F17" s="3" t="s">
        <v>83</v>
      </c>
      <c r="G17" s="3" t="s">
        <v>4</v>
      </c>
      <c r="H17" s="3" t="s">
        <v>4</v>
      </c>
      <c r="I17" s="3" t="s">
        <v>82</v>
      </c>
      <c r="J17" s="3" t="s">
        <v>81</v>
      </c>
      <c r="K17" s="3" t="s">
        <v>4</v>
      </c>
      <c r="L17" s="3" t="s">
        <v>4</v>
      </c>
      <c r="M17" s="3" t="s">
        <v>4</v>
      </c>
      <c r="N17" s="3" t="s">
        <v>4</v>
      </c>
      <c r="O17" s="3" t="s">
        <v>4</v>
      </c>
      <c r="P17" s="3" t="s">
        <v>4</v>
      </c>
      <c r="Q17" s="3" t="s">
        <v>4</v>
      </c>
      <c r="R17" s="3" t="s">
        <v>4</v>
      </c>
      <c r="S17" s="3" t="s">
        <v>4</v>
      </c>
      <c r="T17" s="3" t="s">
        <v>4</v>
      </c>
      <c r="U17" s="3" t="s">
        <v>4</v>
      </c>
      <c r="V17" s="3" t="s">
        <v>80</v>
      </c>
      <c r="W17" s="3" t="s">
        <v>4</v>
      </c>
      <c r="X17" s="3" t="s">
        <v>4</v>
      </c>
      <c r="Y17" s="3" t="s">
        <v>4</v>
      </c>
      <c r="Z17" s="3" t="s">
        <v>4</v>
      </c>
      <c r="AA17" s="3" t="s">
        <v>79</v>
      </c>
      <c r="AB17" s="3" t="s">
        <v>4</v>
      </c>
      <c r="AC17" s="3" t="s">
        <v>4</v>
      </c>
      <c r="AD17" s="3" t="s">
        <v>4</v>
      </c>
      <c r="AE17" s="3" t="s">
        <v>4</v>
      </c>
      <c r="AF17" s="3" t="s">
        <v>4</v>
      </c>
      <c r="AG17" s="3" t="s">
        <v>4</v>
      </c>
      <c r="AH17" s="3" t="s">
        <v>4</v>
      </c>
      <c r="AI17" s="3" t="s">
        <v>4</v>
      </c>
      <c r="AJ17" s="3" t="s">
        <v>4</v>
      </c>
      <c r="AK17" s="3" t="s">
        <v>4</v>
      </c>
      <c r="AL17" s="3" t="s">
        <v>4</v>
      </c>
      <c r="AM17" s="3" t="s">
        <v>78</v>
      </c>
      <c r="AN17" s="3" t="s">
        <v>77</v>
      </c>
      <c r="AO17" s="3" t="s">
        <v>4</v>
      </c>
      <c r="AP17" s="3" t="s">
        <v>4</v>
      </c>
      <c r="AQ17" s="3" t="s">
        <v>4</v>
      </c>
      <c r="AR17" s="3" t="s">
        <v>53</v>
      </c>
      <c r="AS17" s="3">
        <v>2019</v>
      </c>
      <c r="AT17" s="3">
        <v>47</v>
      </c>
      <c r="AU17" s="3">
        <v>8</v>
      </c>
      <c r="AV17" s="3" t="s">
        <v>4</v>
      </c>
      <c r="AW17" s="3" t="s">
        <v>4</v>
      </c>
      <c r="AX17" s="3" t="s">
        <v>20</v>
      </c>
      <c r="AY17" s="3" t="s">
        <v>4</v>
      </c>
      <c r="AZ17" s="3">
        <v>1072</v>
      </c>
      <c r="BA17" s="3">
        <v>1075</v>
      </c>
      <c r="BB17" s="3">
        <v>192623319880530</v>
      </c>
      <c r="BC17" s="3" t="s">
        <v>76</v>
      </c>
      <c r="BD17" s="3" t="s">
        <v>4</v>
      </c>
      <c r="BE17" s="3" t="s">
        <v>75</v>
      </c>
      <c r="BF17" s="3" t="s">
        <v>4</v>
      </c>
      <c r="BG17" s="3" t="s">
        <v>4</v>
      </c>
      <c r="BH17" s="3" t="s">
        <v>4</v>
      </c>
      <c r="BI17" s="3" t="s">
        <v>4</v>
      </c>
      <c r="BJ17" s="3" t="s">
        <v>74</v>
      </c>
      <c r="BK17" s="3">
        <v>31645202</v>
      </c>
      <c r="BL17" s="3" t="s">
        <v>4</v>
      </c>
      <c r="BM17" s="3" t="s">
        <v>4</v>
      </c>
      <c r="BN17" s="3" t="s">
        <v>4</v>
      </c>
      <c r="BO17" s="3" t="s">
        <v>4</v>
      </c>
      <c r="BP17" s="3" t="s">
        <v>4</v>
      </c>
    </row>
    <row r="18" spans="1:68" s="6" customFormat="1" x14ac:dyDescent="0.2">
      <c r="A18" s="6" t="s">
        <v>17</v>
      </c>
      <c r="B18" s="6" t="s">
        <v>73</v>
      </c>
      <c r="C18" s="6" t="s">
        <v>4</v>
      </c>
      <c r="D18" s="6" t="s">
        <v>4</v>
      </c>
      <c r="E18" s="6" t="s">
        <v>4</v>
      </c>
      <c r="F18" s="6" t="s">
        <v>72</v>
      </c>
      <c r="G18" s="6" t="s">
        <v>4</v>
      </c>
      <c r="H18" s="6" t="s">
        <v>4</v>
      </c>
      <c r="I18" s="6" t="s">
        <v>71</v>
      </c>
      <c r="J18" s="6" t="s">
        <v>70</v>
      </c>
      <c r="K18" s="6" t="s">
        <v>4</v>
      </c>
      <c r="L18" s="6" t="s">
        <v>4</v>
      </c>
      <c r="M18" s="6" t="s">
        <v>4</v>
      </c>
      <c r="N18" s="6" t="s">
        <v>4</v>
      </c>
      <c r="O18" s="6" t="s">
        <v>4</v>
      </c>
      <c r="P18" s="6" t="s">
        <v>4</v>
      </c>
      <c r="Q18" s="6" t="s">
        <v>4</v>
      </c>
      <c r="R18" s="6" t="s">
        <v>4</v>
      </c>
      <c r="S18" s="6" t="s">
        <v>4</v>
      </c>
      <c r="T18" s="6" t="s">
        <v>4</v>
      </c>
      <c r="U18" s="6" t="s">
        <v>4</v>
      </c>
      <c r="V18" s="6" t="s">
        <v>69</v>
      </c>
      <c r="W18" s="6" t="s">
        <v>4</v>
      </c>
      <c r="X18" s="6" t="s">
        <v>4</v>
      </c>
      <c r="Y18" s="6" t="s">
        <v>4</v>
      </c>
      <c r="Z18" s="6" t="s">
        <v>68</v>
      </c>
      <c r="AA18" s="6" t="s">
        <v>67</v>
      </c>
      <c r="AB18" s="6" t="s">
        <v>4</v>
      </c>
      <c r="AC18" s="6" t="s">
        <v>4</v>
      </c>
      <c r="AD18" s="6" t="s">
        <v>4</v>
      </c>
      <c r="AE18" s="6" t="s">
        <v>4</v>
      </c>
      <c r="AF18" s="6" t="s">
        <v>4</v>
      </c>
      <c r="AG18" s="6" t="s">
        <v>4</v>
      </c>
      <c r="AH18" s="6" t="s">
        <v>4</v>
      </c>
      <c r="AI18" s="6" t="s">
        <v>4</v>
      </c>
      <c r="AJ18" s="6" t="s">
        <v>4</v>
      </c>
      <c r="AK18" s="6" t="s">
        <v>4</v>
      </c>
      <c r="AL18" s="6" t="s">
        <v>4</v>
      </c>
      <c r="AM18" s="6" t="s">
        <v>66</v>
      </c>
      <c r="AN18" s="6" t="s">
        <v>65</v>
      </c>
      <c r="AO18" s="6" t="s">
        <v>4</v>
      </c>
      <c r="AP18" s="6" t="s">
        <v>4</v>
      </c>
      <c r="AQ18" s="6" t="s">
        <v>4</v>
      </c>
      <c r="AR18" s="6" t="s">
        <v>64</v>
      </c>
      <c r="AS18" s="6">
        <v>2019</v>
      </c>
      <c r="AT18" s="6">
        <v>233</v>
      </c>
      <c r="AU18" s="6" t="s">
        <v>4</v>
      </c>
      <c r="AV18" s="6" t="s">
        <v>4</v>
      </c>
      <c r="AW18" s="6" t="s">
        <v>4</v>
      </c>
      <c r="AX18" s="6" t="s">
        <v>4</v>
      </c>
      <c r="AY18" s="6" t="s">
        <v>4</v>
      </c>
      <c r="AZ18" s="6">
        <v>300</v>
      </c>
      <c r="BA18" s="6">
        <v>308</v>
      </c>
      <c r="BB18" s="6" t="s">
        <v>4</v>
      </c>
      <c r="BC18" s="6" t="s">
        <v>63</v>
      </c>
      <c r="BD18" s="6" t="s">
        <v>4</v>
      </c>
      <c r="BE18" s="6" t="s">
        <v>4</v>
      </c>
      <c r="BF18" s="6" t="s">
        <v>4</v>
      </c>
      <c r="BG18" s="6" t="s">
        <v>4</v>
      </c>
      <c r="BH18" s="6" t="s">
        <v>4</v>
      </c>
      <c r="BI18" s="6" t="s">
        <v>4</v>
      </c>
      <c r="BJ18" s="6" t="s">
        <v>62</v>
      </c>
      <c r="BK18" s="6">
        <v>31176131</v>
      </c>
      <c r="BL18" s="6" t="s">
        <v>4</v>
      </c>
      <c r="BM18" s="6" t="s">
        <v>4</v>
      </c>
      <c r="BN18" s="6" t="s">
        <v>4</v>
      </c>
      <c r="BO18" s="6" t="s">
        <v>4</v>
      </c>
      <c r="BP18" s="6" t="s">
        <v>4</v>
      </c>
    </row>
    <row r="19" spans="1:68" x14ac:dyDescent="0.2">
      <c r="A19" s="3" t="s">
        <v>17</v>
      </c>
      <c r="B19" s="3" t="s">
        <v>61</v>
      </c>
      <c r="C19" s="3" t="s">
        <v>4</v>
      </c>
      <c r="D19" s="3" t="s">
        <v>4</v>
      </c>
      <c r="E19" s="3" t="s">
        <v>4</v>
      </c>
      <c r="F19" s="3" t="s">
        <v>60</v>
      </c>
      <c r="G19" s="3" t="s">
        <v>4</v>
      </c>
      <c r="H19" s="3" t="s">
        <v>4</v>
      </c>
      <c r="I19" s="3" t="s">
        <v>59</v>
      </c>
      <c r="J19" s="3" t="s">
        <v>58</v>
      </c>
      <c r="K19" s="3" t="s">
        <v>4</v>
      </c>
      <c r="L19" s="3" t="s">
        <v>4</v>
      </c>
      <c r="M19" s="3" t="s">
        <v>4</v>
      </c>
      <c r="N19" s="3" t="s">
        <v>4</v>
      </c>
      <c r="O19" s="3" t="s">
        <v>4</v>
      </c>
      <c r="P19" s="3" t="s">
        <v>4</v>
      </c>
      <c r="Q19" s="3" t="s">
        <v>4</v>
      </c>
      <c r="R19" s="3" t="s">
        <v>4</v>
      </c>
      <c r="S19" s="3" t="s">
        <v>4</v>
      </c>
      <c r="T19" s="3" t="s">
        <v>4</v>
      </c>
      <c r="U19" s="3" t="s">
        <v>4</v>
      </c>
      <c r="V19" s="3" t="s">
        <v>57</v>
      </c>
      <c r="W19" s="3" t="s">
        <v>4</v>
      </c>
      <c r="X19" s="3" t="s">
        <v>4</v>
      </c>
      <c r="Y19" s="3" t="s">
        <v>4</v>
      </c>
      <c r="Z19" s="3" t="s">
        <v>56</v>
      </c>
      <c r="AA19" s="3" t="s">
        <v>55</v>
      </c>
      <c r="AB19" s="3" t="s">
        <v>4</v>
      </c>
      <c r="AC19" s="3" t="s">
        <v>4</v>
      </c>
      <c r="AD19" s="3" t="s">
        <v>4</v>
      </c>
      <c r="AE19" s="3" t="s">
        <v>4</v>
      </c>
      <c r="AF19" s="3" t="s">
        <v>4</v>
      </c>
      <c r="AG19" s="3" t="s">
        <v>4</v>
      </c>
      <c r="AH19" s="3" t="s">
        <v>4</v>
      </c>
      <c r="AI19" s="3" t="s">
        <v>4</v>
      </c>
      <c r="AJ19" s="3" t="s">
        <v>4</v>
      </c>
      <c r="AK19" s="3" t="s">
        <v>4</v>
      </c>
      <c r="AL19" s="3" t="s">
        <v>4</v>
      </c>
      <c r="AM19" s="3" t="s">
        <v>54</v>
      </c>
      <c r="AN19" s="3" t="s">
        <v>4</v>
      </c>
      <c r="AO19" s="3" t="s">
        <v>4</v>
      </c>
      <c r="AP19" s="3" t="s">
        <v>4</v>
      </c>
      <c r="AQ19" s="3" t="s">
        <v>4</v>
      </c>
      <c r="AR19" s="3" t="s">
        <v>53</v>
      </c>
      <c r="AS19" s="3">
        <v>2018</v>
      </c>
      <c r="AT19" s="3">
        <v>125</v>
      </c>
      <c r="AU19" s="3" t="s">
        <v>4</v>
      </c>
      <c r="AV19" s="3" t="s">
        <v>4</v>
      </c>
      <c r="AW19" s="3" t="s">
        <v>4</v>
      </c>
      <c r="AX19" s="3" t="s">
        <v>4</v>
      </c>
      <c r="AY19" s="3" t="s">
        <v>4</v>
      </c>
      <c r="AZ19" s="3">
        <v>168</v>
      </c>
      <c r="BA19" s="3">
        <v>176</v>
      </c>
      <c r="BB19" s="3" t="s">
        <v>4</v>
      </c>
      <c r="BC19" s="3" t="s">
        <v>52</v>
      </c>
      <c r="BD19" s="3" t="s">
        <v>4</v>
      </c>
      <c r="BE19" s="3" t="s">
        <v>4</v>
      </c>
      <c r="BF19" s="3" t="s">
        <v>4</v>
      </c>
      <c r="BG19" s="3" t="s">
        <v>4</v>
      </c>
      <c r="BH19" s="3" t="s">
        <v>4</v>
      </c>
      <c r="BI19" s="3" t="s">
        <v>4</v>
      </c>
      <c r="BJ19" s="3" t="s">
        <v>51</v>
      </c>
      <c r="BK19" s="3">
        <v>30205193</v>
      </c>
      <c r="BL19" s="3" t="s">
        <v>4</v>
      </c>
      <c r="BM19" s="3" t="s">
        <v>4</v>
      </c>
      <c r="BN19" s="3" t="s">
        <v>4</v>
      </c>
      <c r="BO19" s="3" t="s">
        <v>4</v>
      </c>
      <c r="BP19" s="3" t="s">
        <v>4</v>
      </c>
    </row>
    <row r="20" spans="1:68" s="13" customFormat="1" x14ac:dyDescent="0.2">
      <c r="A20" s="13" t="s">
        <v>17</v>
      </c>
      <c r="B20" s="13" t="s">
        <v>50</v>
      </c>
      <c r="C20" s="13" t="s">
        <v>4</v>
      </c>
      <c r="D20" s="13" t="s">
        <v>4</v>
      </c>
      <c r="E20" s="13" t="s">
        <v>4</v>
      </c>
      <c r="F20" s="13" t="s">
        <v>49</v>
      </c>
      <c r="G20" s="13" t="s">
        <v>4</v>
      </c>
      <c r="H20" s="13" t="s">
        <v>4</v>
      </c>
      <c r="I20" s="13" t="s">
        <v>48</v>
      </c>
      <c r="J20" s="13" t="s">
        <v>47</v>
      </c>
      <c r="K20" s="13" t="s">
        <v>4</v>
      </c>
      <c r="L20" s="13" t="s">
        <v>4</v>
      </c>
      <c r="M20" s="13" t="s">
        <v>4</v>
      </c>
      <c r="N20" s="13" t="s">
        <v>4</v>
      </c>
      <c r="O20" s="13" t="s">
        <v>4</v>
      </c>
      <c r="P20" s="13" t="s">
        <v>4</v>
      </c>
      <c r="Q20" s="13" t="s">
        <v>4</v>
      </c>
      <c r="R20" s="13" t="s">
        <v>4</v>
      </c>
      <c r="S20" s="13" t="s">
        <v>4</v>
      </c>
      <c r="T20" s="13" t="s">
        <v>4</v>
      </c>
      <c r="U20" s="13" t="s">
        <v>4</v>
      </c>
      <c r="V20" s="13" t="s">
        <v>46</v>
      </c>
      <c r="W20" s="13" t="s">
        <v>4</v>
      </c>
      <c r="X20" s="13" t="s">
        <v>4</v>
      </c>
      <c r="Y20" s="13" t="s">
        <v>4</v>
      </c>
      <c r="Z20" s="13" t="s">
        <v>45</v>
      </c>
      <c r="AA20" s="13" t="s">
        <v>44</v>
      </c>
      <c r="AB20" s="13" t="s">
        <v>4</v>
      </c>
      <c r="AC20" s="13" t="s">
        <v>4</v>
      </c>
      <c r="AD20" s="13" t="s">
        <v>4</v>
      </c>
      <c r="AE20" s="13" t="s">
        <v>4</v>
      </c>
      <c r="AF20" s="13" t="s">
        <v>4</v>
      </c>
      <c r="AG20" s="13" t="s">
        <v>4</v>
      </c>
      <c r="AH20" s="13" t="s">
        <v>4</v>
      </c>
      <c r="AI20" s="13" t="s">
        <v>4</v>
      </c>
      <c r="AJ20" s="13" t="s">
        <v>4</v>
      </c>
      <c r="AK20" s="13" t="s">
        <v>4</v>
      </c>
      <c r="AL20" s="13" t="s">
        <v>4</v>
      </c>
      <c r="AM20" s="13" t="s">
        <v>43</v>
      </c>
      <c r="AN20" s="13" t="s">
        <v>42</v>
      </c>
      <c r="AO20" s="13" t="s">
        <v>4</v>
      </c>
      <c r="AP20" s="13" t="s">
        <v>4</v>
      </c>
      <c r="AQ20" s="13" t="s">
        <v>4</v>
      </c>
      <c r="AR20" s="13" t="s">
        <v>41</v>
      </c>
      <c r="AS20" s="13">
        <v>2017</v>
      </c>
      <c r="AT20" s="13">
        <v>51</v>
      </c>
      <c r="AU20" s="13">
        <v>21</v>
      </c>
      <c r="AV20" s="13" t="s">
        <v>4</v>
      </c>
      <c r="AW20" s="13" t="s">
        <v>4</v>
      </c>
      <c r="AX20" s="13" t="s">
        <v>4</v>
      </c>
      <c r="AY20" s="13" t="s">
        <v>4</v>
      </c>
      <c r="AZ20" s="13">
        <v>12602</v>
      </c>
      <c r="BA20" s="13">
        <v>12610</v>
      </c>
      <c r="BB20" s="13" t="s">
        <v>4</v>
      </c>
      <c r="BC20" s="13" t="s">
        <v>40</v>
      </c>
      <c r="BD20" s="13" t="s">
        <v>4</v>
      </c>
      <c r="BE20" s="13" t="s">
        <v>4</v>
      </c>
      <c r="BF20" s="13" t="s">
        <v>4</v>
      </c>
      <c r="BG20" s="13" t="s">
        <v>4</v>
      </c>
      <c r="BH20" s="13" t="s">
        <v>4</v>
      </c>
      <c r="BI20" s="13" t="s">
        <v>4</v>
      </c>
      <c r="BJ20" s="13" t="s">
        <v>39</v>
      </c>
      <c r="BK20" s="13">
        <v>28972370</v>
      </c>
      <c r="BL20" s="13" t="s">
        <v>4</v>
      </c>
      <c r="BM20" s="13" t="s">
        <v>4</v>
      </c>
      <c r="BN20" s="13" t="s">
        <v>4</v>
      </c>
      <c r="BO20" s="13" t="s">
        <v>4</v>
      </c>
      <c r="BP20" s="13" t="s">
        <v>4</v>
      </c>
    </row>
    <row r="21" spans="1:68" x14ac:dyDescent="0.2">
      <c r="A21" s="3" t="s">
        <v>17</v>
      </c>
      <c r="B21" s="3" t="s">
        <v>38</v>
      </c>
      <c r="C21" s="3" t="s">
        <v>4</v>
      </c>
      <c r="D21" s="3" t="s">
        <v>4</v>
      </c>
      <c r="E21" s="3" t="s">
        <v>4</v>
      </c>
      <c r="F21" s="3" t="s">
        <v>37</v>
      </c>
      <c r="G21" s="3" t="s">
        <v>4</v>
      </c>
      <c r="H21" s="3" t="s">
        <v>4</v>
      </c>
      <c r="I21" s="3" t="s">
        <v>36</v>
      </c>
      <c r="J21" s="3" t="s">
        <v>35</v>
      </c>
      <c r="K21" s="3" t="s">
        <v>4</v>
      </c>
      <c r="L21" s="3" t="s">
        <v>4</v>
      </c>
      <c r="M21" s="3" t="s">
        <v>4</v>
      </c>
      <c r="N21" s="3" t="s">
        <v>4</v>
      </c>
      <c r="O21" s="3" t="s">
        <v>4</v>
      </c>
      <c r="P21" s="3" t="s">
        <v>4</v>
      </c>
      <c r="Q21" s="3" t="s">
        <v>4</v>
      </c>
      <c r="R21" s="3" t="s">
        <v>4</v>
      </c>
      <c r="S21" s="3" t="s">
        <v>4</v>
      </c>
      <c r="T21" s="3" t="s">
        <v>4</v>
      </c>
      <c r="U21" s="3" t="s">
        <v>4</v>
      </c>
      <c r="V21" s="3" t="s">
        <v>34</v>
      </c>
      <c r="W21" s="3" t="s">
        <v>4</v>
      </c>
      <c r="X21" s="3" t="s">
        <v>4</v>
      </c>
      <c r="Y21" s="3" t="s">
        <v>4</v>
      </c>
      <c r="Z21" s="3" t="s">
        <v>33</v>
      </c>
      <c r="AA21" s="3" t="s">
        <v>32</v>
      </c>
      <c r="AB21" s="3" t="s">
        <v>4</v>
      </c>
      <c r="AC21" s="3" t="s">
        <v>4</v>
      </c>
      <c r="AD21" s="3" t="s">
        <v>4</v>
      </c>
      <c r="AE21" s="3" t="s">
        <v>4</v>
      </c>
      <c r="AF21" s="3" t="s">
        <v>4</v>
      </c>
      <c r="AG21" s="3" t="s">
        <v>4</v>
      </c>
      <c r="AH21" s="3" t="s">
        <v>4</v>
      </c>
      <c r="AI21" s="3" t="s">
        <v>4</v>
      </c>
      <c r="AJ21" s="3" t="s">
        <v>4</v>
      </c>
      <c r="AK21" s="3" t="s">
        <v>4</v>
      </c>
      <c r="AL21" s="3" t="s">
        <v>4</v>
      </c>
      <c r="AM21" s="3" t="s">
        <v>31</v>
      </c>
      <c r="AN21" s="3" t="s">
        <v>30</v>
      </c>
      <c r="AO21" s="3" t="s">
        <v>4</v>
      </c>
      <c r="AP21" s="3" t="s">
        <v>4</v>
      </c>
      <c r="AQ21" s="3" t="s">
        <v>4</v>
      </c>
      <c r="AR21" s="3" t="s">
        <v>29</v>
      </c>
      <c r="AS21" s="3">
        <v>2016</v>
      </c>
      <c r="AT21" s="3">
        <v>212</v>
      </c>
      <c r="AU21" s="3" t="s">
        <v>4</v>
      </c>
      <c r="AV21" s="3" t="s">
        <v>4</v>
      </c>
      <c r="AW21" s="3" t="s">
        <v>4</v>
      </c>
      <c r="AX21" s="3" t="s">
        <v>4</v>
      </c>
      <c r="AY21" s="3" t="s">
        <v>4</v>
      </c>
      <c r="AZ21" s="3">
        <v>143</v>
      </c>
      <c r="BA21" s="3">
        <v>148</v>
      </c>
      <c r="BB21" s="3" t="s">
        <v>4</v>
      </c>
      <c r="BC21" s="3" t="s">
        <v>28</v>
      </c>
      <c r="BD21" s="3" t="s">
        <v>4</v>
      </c>
      <c r="BE21" s="3" t="s">
        <v>4</v>
      </c>
      <c r="BF21" s="3" t="s">
        <v>4</v>
      </c>
      <c r="BG21" s="3" t="s">
        <v>4</v>
      </c>
      <c r="BH21" s="3" t="s">
        <v>4</v>
      </c>
      <c r="BI21" s="3" t="s">
        <v>4</v>
      </c>
      <c r="BJ21" s="3" t="s">
        <v>27</v>
      </c>
      <c r="BK21" s="3" t="s">
        <v>4</v>
      </c>
      <c r="BL21" s="3" t="s">
        <v>4</v>
      </c>
      <c r="BM21" s="3" t="s">
        <v>4</v>
      </c>
      <c r="BN21" s="3" t="s">
        <v>4</v>
      </c>
      <c r="BO21" s="3" t="s">
        <v>4</v>
      </c>
      <c r="BP21" s="3" t="s">
        <v>4</v>
      </c>
    </row>
    <row r="22" spans="1:68" x14ac:dyDescent="0.2">
      <c r="A22" s="3" t="s">
        <v>17</v>
      </c>
      <c r="B22" s="3" t="s">
        <v>26</v>
      </c>
      <c r="C22" s="3" t="s">
        <v>4</v>
      </c>
      <c r="D22" s="3" t="s">
        <v>4</v>
      </c>
      <c r="E22" s="3" t="s">
        <v>4</v>
      </c>
      <c r="F22" s="3" t="s">
        <v>25</v>
      </c>
      <c r="G22" s="3" t="s">
        <v>4</v>
      </c>
      <c r="H22" s="3" t="s">
        <v>4</v>
      </c>
      <c r="I22" s="3" t="s">
        <v>24</v>
      </c>
      <c r="J22" s="3" t="s">
        <v>13</v>
      </c>
      <c r="K22" s="3" t="s">
        <v>4</v>
      </c>
      <c r="L22" s="3" t="s">
        <v>4</v>
      </c>
      <c r="M22" s="3" t="s">
        <v>4</v>
      </c>
      <c r="N22" s="3" t="s">
        <v>4</v>
      </c>
      <c r="O22" s="3" t="s">
        <v>4</v>
      </c>
      <c r="P22" s="3" t="s">
        <v>4</v>
      </c>
      <c r="Q22" s="3" t="s">
        <v>4</v>
      </c>
      <c r="R22" s="3" t="s">
        <v>4</v>
      </c>
      <c r="S22" s="3" t="s">
        <v>4</v>
      </c>
      <c r="T22" s="3" t="s">
        <v>4</v>
      </c>
      <c r="U22" s="3" t="s">
        <v>4</v>
      </c>
      <c r="V22" s="3" t="s">
        <v>23</v>
      </c>
      <c r="W22" s="3" t="s">
        <v>4</v>
      </c>
      <c r="X22" s="3" t="s">
        <v>4</v>
      </c>
      <c r="Y22" s="3" t="s">
        <v>4</v>
      </c>
      <c r="Z22" s="3" t="s">
        <v>4</v>
      </c>
      <c r="AA22" s="3" t="s">
        <v>22</v>
      </c>
      <c r="AB22" s="3" t="s">
        <v>4</v>
      </c>
      <c r="AC22" s="3" t="s">
        <v>4</v>
      </c>
      <c r="AD22" s="3" t="s">
        <v>4</v>
      </c>
      <c r="AE22" s="3" t="s">
        <v>4</v>
      </c>
      <c r="AF22" s="3" t="s">
        <v>4</v>
      </c>
      <c r="AG22" s="3" t="s">
        <v>4</v>
      </c>
      <c r="AH22" s="3" t="s">
        <v>4</v>
      </c>
      <c r="AI22" s="3" t="s">
        <v>4</v>
      </c>
      <c r="AJ22" s="3" t="s">
        <v>4</v>
      </c>
      <c r="AK22" s="3" t="s">
        <v>4</v>
      </c>
      <c r="AL22" s="3" t="s">
        <v>4</v>
      </c>
      <c r="AM22" s="3" t="s">
        <v>9</v>
      </c>
      <c r="AN22" s="3" t="s">
        <v>8</v>
      </c>
      <c r="AO22" s="3" t="s">
        <v>4</v>
      </c>
      <c r="AP22" s="3" t="s">
        <v>4</v>
      </c>
      <c r="AQ22" s="3" t="s">
        <v>4</v>
      </c>
      <c r="AR22" s="3" t="s">
        <v>21</v>
      </c>
      <c r="AS22" s="3">
        <v>2014</v>
      </c>
      <c r="AT22" s="3">
        <v>491</v>
      </c>
      <c r="AU22" s="3" t="s">
        <v>4</v>
      </c>
      <c r="AV22" s="3" t="s">
        <v>4</v>
      </c>
      <c r="AW22" s="3" t="s">
        <v>4</v>
      </c>
      <c r="AX22" s="3" t="s">
        <v>20</v>
      </c>
      <c r="AY22" s="3" t="s">
        <v>4</v>
      </c>
      <c r="AZ22" s="3">
        <v>154</v>
      </c>
      <c r="BA22" s="3">
        <v>162</v>
      </c>
      <c r="BB22" s="3" t="s">
        <v>4</v>
      </c>
      <c r="BC22" s="3" t="s">
        <v>19</v>
      </c>
      <c r="BD22" s="3" t="s">
        <v>4</v>
      </c>
      <c r="BE22" s="3" t="s">
        <v>4</v>
      </c>
      <c r="BF22" s="3" t="s">
        <v>4</v>
      </c>
      <c r="BG22" s="3" t="s">
        <v>4</v>
      </c>
      <c r="BH22" s="3" t="s">
        <v>4</v>
      </c>
      <c r="BI22" s="3" t="s">
        <v>4</v>
      </c>
      <c r="BJ22" s="3" t="s">
        <v>18</v>
      </c>
      <c r="BK22" s="3">
        <v>24529450</v>
      </c>
      <c r="BL22" s="3" t="s">
        <v>4</v>
      </c>
      <c r="BM22" s="3" t="s">
        <v>4</v>
      </c>
      <c r="BN22" s="3" t="s">
        <v>4</v>
      </c>
      <c r="BO22" s="3" t="s">
        <v>4</v>
      </c>
      <c r="BP22" s="3" t="s">
        <v>4</v>
      </c>
    </row>
    <row r="23" spans="1:68" x14ac:dyDescent="0.2">
      <c r="A23" s="3" t="s">
        <v>17</v>
      </c>
      <c r="B23" s="3" t="s">
        <v>16</v>
      </c>
      <c r="C23" s="3" t="s">
        <v>4</v>
      </c>
      <c r="D23" s="3" t="s">
        <v>4</v>
      </c>
      <c r="E23" s="3" t="s">
        <v>4</v>
      </c>
      <c r="F23" s="3" t="s">
        <v>15</v>
      </c>
      <c r="G23" s="3" t="s">
        <v>4</v>
      </c>
      <c r="H23" s="3" t="s">
        <v>4</v>
      </c>
      <c r="I23" s="3" t="s">
        <v>14</v>
      </c>
      <c r="J23" s="3" t="s">
        <v>13</v>
      </c>
      <c r="K23" s="3" t="s">
        <v>4</v>
      </c>
      <c r="L23" s="3" t="s">
        <v>4</v>
      </c>
      <c r="M23" s="3" t="s">
        <v>4</v>
      </c>
      <c r="N23" s="3" t="s">
        <v>4</v>
      </c>
      <c r="O23" s="3" t="s">
        <v>4</v>
      </c>
      <c r="P23" s="3" t="s">
        <v>4</v>
      </c>
      <c r="Q23" s="3" t="s">
        <v>4</v>
      </c>
      <c r="R23" s="3" t="s">
        <v>4</v>
      </c>
      <c r="S23" s="3" t="s">
        <v>4</v>
      </c>
      <c r="T23" s="3" t="s">
        <v>4</v>
      </c>
      <c r="U23" s="3" t="s">
        <v>4</v>
      </c>
      <c r="V23" s="3" t="s">
        <v>12</v>
      </c>
      <c r="W23" s="3" t="s">
        <v>4</v>
      </c>
      <c r="X23" s="3" t="s">
        <v>4</v>
      </c>
      <c r="Y23" s="3" t="s">
        <v>4</v>
      </c>
      <c r="Z23" s="3" t="s">
        <v>11</v>
      </c>
      <c r="AA23" s="3" t="s">
        <v>10</v>
      </c>
      <c r="AB23" s="3" t="s">
        <v>4</v>
      </c>
      <c r="AC23" s="3" t="s">
        <v>4</v>
      </c>
      <c r="AD23" s="3" t="s">
        <v>4</v>
      </c>
      <c r="AE23" s="3" t="s">
        <v>4</v>
      </c>
      <c r="AF23" s="3" t="s">
        <v>4</v>
      </c>
      <c r="AG23" s="3" t="s">
        <v>4</v>
      </c>
      <c r="AH23" s="3" t="s">
        <v>4</v>
      </c>
      <c r="AI23" s="3" t="s">
        <v>4</v>
      </c>
      <c r="AJ23" s="3" t="s">
        <v>4</v>
      </c>
      <c r="AK23" s="3" t="s">
        <v>4</v>
      </c>
      <c r="AL23" s="3" t="s">
        <v>4</v>
      </c>
      <c r="AM23" s="3" t="s">
        <v>9</v>
      </c>
      <c r="AN23" s="3" t="s">
        <v>8</v>
      </c>
      <c r="AO23" s="3" t="s">
        <v>4</v>
      </c>
      <c r="AP23" s="3" t="s">
        <v>4</v>
      </c>
      <c r="AQ23" s="3" t="s">
        <v>4</v>
      </c>
      <c r="AR23" s="3" t="s">
        <v>7</v>
      </c>
      <c r="AS23" s="3">
        <v>2010</v>
      </c>
      <c r="AT23" s="3">
        <v>408</v>
      </c>
      <c r="AU23" s="3">
        <v>3</v>
      </c>
      <c r="AV23" s="3" t="s">
        <v>4</v>
      </c>
      <c r="AW23" s="3" t="s">
        <v>4</v>
      </c>
      <c r="AX23" s="3" t="s">
        <v>4</v>
      </c>
      <c r="AY23" s="3" t="s">
        <v>4</v>
      </c>
      <c r="AZ23" s="3">
        <v>617</v>
      </c>
      <c r="BA23" s="3">
        <v>623</v>
      </c>
      <c r="BB23" s="3" t="s">
        <v>4</v>
      </c>
      <c r="BC23" s="3" t="s">
        <v>6</v>
      </c>
      <c r="BD23" s="3" t="s">
        <v>4</v>
      </c>
      <c r="BE23" s="3" t="s">
        <v>4</v>
      </c>
      <c r="BF23" s="3" t="s">
        <v>4</v>
      </c>
      <c r="BG23" s="3" t="s">
        <v>4</v>
      </c>
      <c r="BH23" s="3" t="s">
        <v>4</v>
      </c>
      <c r="BI23" s="3" t="s">
        <v>4</v>
      </c>
      <c r="BJ23" s="3" t="s">
        <v>5</v>
      </c>
      <c r="BK23" s="3">
        <v>19896166</v>
      </c>
      <c r="BL23" s="3" t="s">
        <v>4</v>
      </c>
      <c r="BM23" s="3" t="s">
        <v>4</v>
      </c>
      <c r="BN23" s="3" t="s">
        <v>4</v>
      </c>
      <c r="BO23" s="3" t="s">
        <v>4</v>
      </c>
      <c r="BP23" s="3" t="s">
        <v>4</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B5983-8C38-42E5-BB8C-996779573A6F}">
  <dimension ref="A1:BP86"/>
  <sheetViews>
    <sheetView zoomScaleNormal="100" workbookViewId="0">
      <selection sqref="A1:A1048576"/>
    </sheetView>
  </sheetViews>
  <sheetFormatPr defaultRowHeight="12.75" x14ac:dyDescent="0.2"/>
  <cols>
    <col min="1" max="8" width="8.796875" style="8"/>
    <col min="9" max="9" width="126.59765625" style="8" bestFit="1" customWidth="1"/>
    <col min="10" max="16384" width="8.796875" style="8"/>
  </cols>
  <sheetData>
    <row r="1" spans="1:68" ht="15.75" x14ac:dyDescent="0.25">
      <c r="A1" s="7" t="s">
        <v>1349</v>
      </c>
    </row>
    <row r="2" spans="1:68" x14ac:dyDescent="0.2">
      <c r="A2" s="11" t="s">
        <v>1354</v>
      </c>
      <c r="B2" s="3"/>
      <c r="C2" s="11"/>
      <c r="D2" s="3"/>
    </row>
    <row r="3" spans="1:68" x14ac:dyDescent="0.2">
      <c r="A3" s="13" t="s">
        <v>1355</v>
      </c>
    </row>
    <row r="4" spans="1:68" x14ac:dyDescent="0.2">
      <c r="A4" s="8" t="s">
        <v>273</v>
      </c>
      <c r="B4" s="8" t="s">
        <v>272</v>
      </c>
      <c r="C4" s="8" t="s">
        <v>271</v>
      </c>
      <c r="D4" s="8" t="s">
        <v>270</v>
      </c>
      <c r="E4" s="8" t="s">
        <v>269</v>
      </c>
      <c r="F4" s="8" t="s">
        <v>268</v>
      </c>
      <c r="G4" s="8" t="s">
        <v>267</v>
      </c>
      <c r="H4" s="8" t="s">
        <v>266</v>
      </c>
      <c r="I4" s="8" t="s">
        <v>265</v>
      </c>
      <c r="J4" s="8" t="s">
        <v>264</v>
      </c>
      <c r="K4" s="8" t="s">
        <v>263</v>
      </c>
      <c r="L4" s="8" t="s">
        <v>262</v>
      </c>
      <c r="M4" s="8" t="s">
        <v>261</v>
      </c>
      <c r="N4" s="8" t="s">
        <v>260</v>
      </c>
      <c r="O4" s="8" t="s">
        <v>259</v>
      </c>
      <c r="P4" s="8" t="s">
        <v>258</v>
      </c>
      <c r="Q4" s="8" t="s">
        <v>257</v>
      </c>
      <c r="R4" s="8" t="s">
        <v>256</v>
      </c>
      <c r="S4" s="8" t="s">
        <v>255</v>
      </c>
      <c r="T4" s="8" t="s">
        <v>254</v>
      </c>
      <c r="U4" s="8" t="s">
        <v>253</v>
      </c>
      <c r="V4" s="8" t="s">
        <v>252</v>
      </c>
      <c r="W4" s="8" t="s">
        <v>251</v>
      </c>
      <c r="X4" s="8" t="s">
        <v>250</v>
      </c>
      <c r="Y4" s="8" t="s">
        <v>249</v>
      </c>
      <c r="Z4" s="8" t="s">
        <v>248</v>
      </c>
      <c r="AA4" s="8" t="s">
        <v>247</v>
      </c>
      <c r="AB4" s="8" t="s">
        <v>246</v>
      </c>
      <c r="AC4" s="8" t="s">
        <v>245</v>
      </c>
      <c r="AD4" s="8" t="s">
        <v>244</v>
      </c>
      <c r="AE4" s="8" t="s">
        <v>243</v>
      </c>
      <c r="AF4" s="8" t="s">
        <v>242</v>
      </c>
      <c r="AG4" s="8" t="s">
        <v>241</v>
      </c>
      <c r="AH4" s="8" t="s">
        <v>240</v>
      </c>
      <c r="AI4" s="8" t="s">
        <v>239</v>
      </c>
      <c r="AJ4" s="8" t="s">
        <v>238</v>
      </c>
      <c r="AK4" s="8" t="s">
        <v>237</v>
      </c>
      <c r="AL4" s="8" t="s">
        <v>236</v>
      </c>
      <c r="AM4" s="8" t="s">
        <v>235</v>
      </c>
      <c r="AN4" s="8" t="s">
        <v>234</v>
      </c>
      <c r="AO4" s="8" t="s">
        <v>233</v>
      </c>
      <c r="AP4" s="8" t="s">
        <v>232</v>
      </c>
      <c r="AQ4" s="8" t="s">
        <v>231</v>
      </c>
      <c r="AR4" s="8" t="s">
        <v>230</v>
      </c>
      <c r="AS4" s="8" t="s">
        <v>229</v>
      </c>
      <c r="AT4" s="8" t="s">
        <v>228</v>
      </c>
      <c r="AU4" s="8" t="s">
        <v>227</v>
      </c>
      <c r="AV4" s="8" t="s">
        <v>226</v>
      </c>
      <c r="AW4" s="8" t="s">
        <v>225</v>
      </c>
      <c r="AX4" s="8" t="s">
        <v>224</v>
      </c>
      <c r="AY4" s="8" t="s">
        <v>223</v>
      </c>
      <c r="AZ4" s="8" t="s">
        <v>222</v>
      </c>
      <c r="BA4" s="8" t="s">
        <v>221</v>
      </c>
      <c r="BB4" s="8" t="s">
        <v>220</v>
      </c>
      <c r="BC4" s="8" t="s">
        <v>219</v>
      </c>
      <c r="BD4" s="8" t="s">
        <v>218</v>
      </c>
      <c r="BE4" s="8" t="s">
        <v>217</v>
      </c>
      <c r="BF4" s="8" t="s">
        <v>216</v>
      </c>
      <c r="BG4" s="8" t="s">
        <v>215</v>
      </c>
      <c r="BH4" s="8" t="s">
        <v>214</v>
      </c>
      <c r="BI4" s="8" t="s">
        <v>213</v>
      </c>
      <c r="BJ4" s="8" t="s">
        <v>212</v>
      </c>
      <c r="BK4" s="8" t="s">
        <v>211</v>
      </c>
      <c r="BL4" s="8" t="s">
        <v>210</v>
      </c>
      <c r="BM4" s="8" t="s">
        <v>209</v>
      </c>
      <c r="BN4" s="8" t="s">
        <v>208</v>
      </c>
      <c r="BO4" s="8" t="s">
        <v>207</v>
      </c>
    </row>
    <row r="5" spans="1:68" s="14" customFormat="1" x14ac:dyDescent="0.2">
      <c r="A5" s="14" t="s">
        <v>17</v>
      </c>
      <c r="B5" s="14" t="s">
        <v>206</v>
      </c>
      <c r="C5" s="14" t="s">
        <v>4</v>
      </c>
      <c r="D5" s="14" t="s">
        <v>4</v>
      </c>
      <c r="E5" s="14" t="s">
        <v>4</v>
      </c>
      <c r="F5" s="14" t="s">
        <v>205</v>
      </c>
      <c r="G5" s="14" t="s">
        <v>4</v>
      </c>
      <c r="H5" s="14" t="s">
        <v>4</v>
      </c>
      <c r="I5" s="14" t="s">
        <v>204</v>
      </c>
      <c r="J5" s="14" t="s">
        <v>203</v>
      </c>
      <c r="K5" s="14" t="s">
        <v>4</v>
      </c>
      <c r="L5" s="14" t="s">
        <v>4</v>
      </c>
      <c r="M5" s="14" t="s">
        <v>4</v>
      </c>
      <c r="N5" s="14" t="s">
        <v>4</v>
      </c>
      <c r="O5" s="14" t="s">
        <v>4</v>
      </c>
      <c r="P5" s="14" t="s">
        <v>4</v>
      </c>
      <c r="Q5" s="14" t="s">
        <v>4</v>
      </c>
      <c r="R5" s="14" t="s">
        <v>4</v>
      </c>
      <c r="S5" s="14" t="s">
        <v>4</v>
      </c>
      <c r="T5" s="14" t="s">
        <v>4</v>
      </c>
      <c r="U5" s="14" t="s">
        <v>4</v>
      </c>
      <c r="V5" s="14" t="s">
        <v>202</v>
      </c>
      <c r="W5" s="14" t="s">
        <v>4</v>
      </c>
      <c r="X5" s="14" t="s">
        <v>4</v>
      </c>
      <c r="Y5" s="14" t="s">
        <v>4</v>
      </c>
      <c r="Z5" s="14" t="s">
        <v>4</v>
      </c>
      <c r="AA5" s="14" t="s">
        <v>4</v>
      </c>
      <c r="AB5" s="14" t="s">
        <v>4</v>
      </c>
      <c r="AC5" s="14" t="s">
        <v>4</v>
      </c>
      <c r="AD5" s="14" t="s">
        <v>4</v>
      </c>
      <c r="AE5" s="14" t="s">
        <v>4</v>
      </c>
      <c r="AF5" s="14" t="s">
        <v>4</v>
      </c>
      <c r="AG5" s="14" t="s">
        <v>4</v>
      </c>
      <c r="AH5" s="14" t="s">
        <v>4</v>
      </c>
      <c r="AI5" s="14" t="s">
        <v>4</v>
      </c>
      <c r="AJ5" s="14" t="s">
        <v>4</v>
      </c>
      <c r="AK5" s="14" t="s">
        <v>4</v>
      </c>
      <c r="AL5" s="14" t="s">
        <v>4</v>
      </c>
      <c r="AM5" s="14" t="s">
        <v>201</v>
      </c>
      <c r="AN5" s="14" t="s">
        <v>4</v>
      </c>
      <c r="AO5" s="14" t="s">
        <v>4</v>
      </c>
      <c r="AP5" s="14" t="s">
        <v>4</v>
      </c>
      <c r="AQ5" s="14" t="s">
        <v>4</v>
      </c>
      <c r="AR5" s="14" t="s">
        <v>200</v>
      </c>
      <c r="AS5" s="14">
        <v>2021</v>
      </c>
      <c r="AT5" s="14">
        <v>8</v>
      </c>
      <c r="AU5" s="14" t="s">
        <v>4</v>
      </c>
      <c r="AV5" s="14" t="s">
        <v>4</v>
      </c>
      <c r="AW5" s="14" t="s">
        <v>4</v>
      </c>
      <c r="AX5" s="14" t="s">
        <v>4</v>
      </c>
      <c r="AY5" s="14" t="s">
        <v>4</v>
      </c>
      <c r="AZ5" s="14" t="s">
        <v>4</v>
      </c>
      <c r="BA5" s="14" t="s">
        <v>4</v>
      </c>
      <c r="BB5" s="14">
        <v>602040</v>
      </c>
      <c r="BC5" s="14" t="s">
        <v>199</v>
      </c>
      <c r="BD5" s="14" t="s">
        <v>4</v>
      </c>
      <c r="BE5" s="14" t="s">
        <v>4</v>
      </c>
      <c r="BF5" s="14" t="s">
        <v>4</v>
      </c>
      <c r="BG5" s="14" t="s">
        <v>4</v>
      </c>
      <c r="BH5" s="14" t="s">
        <v>4</v>
      </c>
      <c r="BI5" s="14" t="s">
        <v>4</v>
      </c>
      <c r="BJ5" s="14" t="s">
        <v>198</v>
      </c>
      <c r="BK5" s="14">
        <v>33490051</v>
      </c>
      <c r="BL5" s="14" t="s">
        <v>4</v>
      </c>
      <c r="BM5" s="14" t="s">
        <v>4</v>
      </c>
      <c r="BN5" s="14" t="s">
        <v>4</v>
      </c>
      <c r="BO5" s="14" t="s">
        <v>4</v>
      </c>
      <c r="BP5" s="14" t="s">
        <v>4</v>
      </c>
    </row>
    <row r="6" spans="1:68" s="9" customFormat="1" x14ac:dyDescent="0.2">
      <c r="A6" s="9" t="s">
        <v>17</v>
      </c>
      <c r="B6" s="9" t="s">
        <v>197</v>
      </c>
      <c r="C6" s="9" t="s">
        <v>4</v>
      </c>
      <c r="D6" s="9" t="s">
        <v>4</v>
      </c>
      <c r="E6" s="9" t="s">
        <v>4</v>
      </c>
      <c r="F6" s="9" t="s">
        <v>196</v>
      </c>
      <c r="G6" s="9" t="s">
        <v>4</v>
      </c>
      <c r="H6" s="9" t="s">
        <v>4</v>
      </c>
      <c r="I6" s="9" t="s">
        <v>195</v>
      </c>
      <c r="J6" s="9" t="s">
        <v>194</v>
      </c>
      <c r="K6" s="9" t="s">
        <v>4</v>
      </c>
      <c r="L6" s="9" t="s">
        <v>4</v>
      </c>
      <c r="M6" s="9" t="s">
        <v>4</v>
      </c>
      <c r="N6" s="9" t="s">
        <v>4</v>
      </c>
      <c r="O6" s="9" t="s">
        <v>4</v>
      </c>
      <c r="P6" s="9" t="s">
        <v>4</v>
      </c>
      <c r="Q6" s="9" t="s">
        <v>4</v>
      </c>
      <c r="R6" s="9" t="s">
        <v>4</v>
      </c>
      <c r="S6" s="9" t="s">
        <v>4</v>
      </c>
      <c r="T6" s="9" t="s">
        <v>4</v>
      </c>
      <c r="U6" s="9" t="s">
        <v>4</v>
      </c>
      <c r="V6" s="9" t="s">
        <v>193</v>
      </c>
      <c r="W6" s="9" t="s">
        <v>4</v>
      </c>
      <c r="X6" s="9" t="s">
        <v>4</v>
      </c>
      <c r="Y6" s="9" t="s">
        <v>4</v>
      </c>
      <c r="Z6" s="9" t="s">
        <v>192</v>
      </c>
      <c r="AA6" s="9" t="s">
        <v>191</v>
      </c>
      <c r="AB6" s="9" t="s">
        <v>4</v>
      </c>
      <c r="AC6" s="9" t="s">
        <v>4</v>
      </c>
      <c r="AD6" s="9" t="s">
        <v>4</v>
      </c>
      <c r="AE6" s="9" t="s">
        <v>4</v>
      </c>
      <c r="AF6" s="9" t="s">
        <v>4</v>
      </c>
      <c r="AG6" s="9" t="s">
        <v>4</v>
      </c>
      <c r="AH6" s="9" t="s">
        <v>4</v>
      </c>
      <c r="AI6" s="9" t="s">
        <v>4</v>
      </c>
      <c r="AJ6" s="9" t="s">
        <v>4</v>
      </c>
      <c r="AK6" s="9" t="s">
        <v>4</v>
      </c>
      <c r="AL6" s="9" t="s">
        <v>4</v>
      </c>
      <c r="AM6" s="9" t="s">
        <v>190</v>
      </c>
      <c r="AN6" s="9" t="s">
        <v>189</v>
      </c>
      <c r="AO6" s="9" t="s">
        <v>4</v>
      </c>
      <c r="AP6" s="9" t="s">
        <v>4</v>
      </c>
      <c r="AQ6" s="9" t="s">
        <v>4</v>
      </c>
      <c r="AR6" s="9" t="s">
        <v>188</v>
      </c>
      <c r="AS6" s="9">
        <v>2021</v>
      </c>
      <c r="AT6" s="9">
        <v>401</v>
      </c>
      <c r="AU6" s="9" t="s">
        <v>4</v>
      </c>
      <c r="AV6" s="9" t="s">
        <v>4</v>
      </c>
      <c r="AW6" s="9" t="s">
        <v>4</v>
      </c>
      <c r="AX6" s="9" t="s">
        <v>4</v>
      </c>
      <c r="AY6" s="9" t="s">
        <v>4</v>
      </c>
      <c r="AZ6" s="9" t="s">
        <v>4</v>
      </c>
      <c r="BA6" s="9" t="s">
        <v>4</v>
      </c>
      <c r="BB6" s="9">
        <v>123892</v>
      </c>
      <c r="BC6" s="9" t="s">
        <v>187</v>
      </c>
      <c r="BD6" s="9" t="s">
        <v>4</v>
      </c>
      <c r="BE6" s="9" t="s">
        <v>4</v>
      </c>
      <c r="BF6" s="9" t="s">
        <v>4</v>
      </c>
      <c r="BG6" s="9" t="s">
        <v>4</v>
      </c>
      <c r="BH6" s="9" t="s">
        <v>4</v>
      </c>
      <c r="BI6" s="9" t="s">
        <v>4</v>
      </c>
      <c r="BJ6" s="9" t="s">
        <v>186</v>
      </c>
      <c r="BK6" s="9">
        <v>33113753</v>
      </c>
      <c r="BL6" s="9" t="s">
        <v>4</v>
      </c>
      <c r="BM6" s="9" t="s">
        <v>4</v>
      </c>
      <c r="BN6" s="9" t="s">
        <v>4</v>
      </c>
      <c r="BO6" s="9" t="s">
        <v>4</v>
      </c>
      <c r="BP6" s="9" t="s">
        <v>4</v>
      </c>
    </row>
    <row r="7" spans="1:68" x14ac:dyDescent="0.2">
      <c r="A7" s="8" t="s">
        <v>17</v>
      </c>
      <c r="B7" s="8" t="s">
        <v>277</v>
      </c>
      <c r="C7" s="8" t="s">
        <v>4</v>
      </c>
      <c r="D7" s="8" t="s">
        <v>4</v>
      </c>
      <c r="E7" s="8" t="s">
        <v>4</v>
      </c>
      <c r="F7" s="8" t="s">
        <v>278</v>
      </c>
      <c r="G7" s="8" t="s">
        <v>4</v>
      </c>
      <c r="H7" s="8" t="s">
        <v>4</v>
      </c>
      <c r="I7" s="8" t="s">
        <v>279</v>
      </c>
      <c r="J7" s="8" t="s">
        <v>70</v>
      </c>
      <c r="K7" s="8" t="s">
        <v>4</v>
      </c>
      <c r="L7" s="8" t="s">
        <v>4</v>
      </c>
      <c r="M7" s="8" t="s">
        <v>4</v>
      </c>
      <c r="N7" s="8" t="s">
        <v>4</v>
      </c>
      <c r="O7" s="8" t="s">
        <v>4</v>
      </c>
      <c r="P7" s="8" t="s">
        <v>4</v>
      </c>
      <c r="Q7" s="8" t="s">
        <v>4</v>
      </c>
      <c r="R7" s="8" t="s">
        <v>4</v>
      </c>
      <c r="S7" s="8" t="s">
        <v>4</v>
      </c>
      <c r="T7" s="8" t="s">
        <v>4</v>
      </c>
      <c r="U7" s="8" t="s">
        <v>4</v>
      </c>
      <c r="V7" s="8" t="s">
        <v>280</v>
      </c>
      <c r="W7" s="8" t="s">
        <v>4</v>
      </c>
      <c r="X7" s="8" t="s">
        <v>4</v>
      </c>
      <c r="Y7" s="8" t="s">
        <v>4</v>
      </c>
      <c r="Z7" s="8" t="s">
        <v>4</v>
      </c>
      <c r="AA7" s="8" t="s">
        <v>4</v>
      </c>
      <c r="AB7" s="8" t="s">
        <v>4</v>
      </c>
      <c r="AC7" s="8" t="s">
        <v>4</v>
      </c>
      <c r="AD7" s="8" t="s">
        <v>4</v>
      </c>
      <c r="AE7" s="8" t="s">
        <v>4</v>
      </c>
      <c r="AF7" s="8" t="s">
        <v>4</v>
      </c>
      <c r="AG7" s="8" t="s">
        <v>4</v>
      </c>
      <c r="AH7" s="8" t="s">
        <v>4</v>
      </c>
      <c r="AI7" s="8" t="s">
        <v>4</v>
      </c>
      <c r="AJ7" s="8" t="s">
        <v>4</v>
      </c>
      <c r="AK7" s="8" t="s">
        <v>4</v>
      </c>
      <c r="AL7" s="8" t="s">
        <v>4</v>
      </c>
      <c r="AM7" s="8" t="s">
        <v>66</v>
      </c>
      <c r="AN7" s="8" t="s">
        <v>65</v>
      </c>
      <c r="AO7" s="8" t="s">
        <v>4</v>
      </c>
      <c r="AP7" s="8" t="s">
        <v>4</v>
      </c>
      <c r="AQ7" s="8" t="s">
        <v>4</v>
      </c>
      <c r="AR7" s="8" t="s">
        <v>53</v>
      </c>
      <c r="AS7" s="8">
        <v>2020</v>
      </c>
      <c r="AT7" s="8">
        <v>260</v>
      </c>
      <c r="AU7" s="8" t="s">
        <v>4</v>
      </c>
      <c r="AV7" s="8" t="s">
        <v>4</v>
      </c>
      <c r="AW7" s="8" t="s">
        <v>4</v>
      </c>
      <c r="AX7" s="8" t="s">
        <v>4</v>
      </c>
      <c r="AY7" s="8" t="s">
        <v>4</v>
      </c>
      <c r="AZ7" s="8" t="s">
        <v>4</v>
      </c>
      <c r="BA7" s="8" t="s">
        <v>4</v>
      </c>
      <c r="BB7" s="8">
        <v>127608</v>
      </c>
      <c r="BC7" s="8" t="s">
        <v>281</v>
      </c>
      <c r="BD7" s="8" t="s">
        <v>4</v>
      </c>
      <c r="BE7" s="8" t="s">
        <v>4</v>
      </c>
      <c r="BF7" s="8" t="s">
        <v>4</v>
      </c>
      <c r="BG7" s="8" t="s">
        <v>4</v>
      </c>
      <c r="BH7" s="8" t="s">
        <v>4</v>
      </c>
      <c r="BI7" s="8" t="s">
        <v>4</v>
      </c>
      <c r="BJ7" s="8" t="s">
        <v>282</v>
      </c>
      <c r="BK7" s="8">
        <v>32683016</v>
      </c>
      <c r="BL7" s="8" t="s">
        <v>4</v>
      </c>
      <c r="BM7" s="8" t="s">
        <v>4</v>
      </c>
      <c r="BN7" s="8" t="s">
        <v>4</v>
      </c>
      <c r="BO7" s="8" t="s">
        <v>4</v>
      </c>
      <c r="BP7" s="8" t="s">
        <v>4</v>
      </c>
    </row>
    <row r="8" spans="1:68" x14ac:dyDescent="0.2">
      <c r="A8" s="8" t="s">
        <v>17</v>
      </c>
      <c r="B8" s="8" t="s">
        <v>283</v>
      </c>
      <c r="C8" s="8" t="s">
        <v>4</v>
      </c>
      <c r="D8" s="8" t="s">
        <v>4</v>
      </c>
      <c r="E8" s="8" t="s">
        <v>4</v>
      </c>
      <c r="F8" s="8" t="s">
        <v>284</v>
      </c>
      <c r="G8" s="8" t="s">
        <v>4</v>
      </c>
      <c r="H8" s="8" t="s">
        <v>4</v>
      </c>
      <c r="I8" s="8" t="s">
        <v>285</v>
      </c>
      <c r="J8" s="8" t="s">
        <v>13</v>
      </c>
      <c r="K8" s="8" t="s">
        <v>4</v>
      </c>
      <c r="L8" s="8" t="s">
        <v>4</v>
      </c>
      <c r="M8" s="8" t="s">
        <v>4</v>
      </c>
      <c r="N8" s="8" t="s">
        <v>4</v>
      </c>
      <c r="O8" s="8" t="s">
        <v>4</v>
      </c>
      <c r="P8" s="8" t="s">
        <v>4</v>
      </c>
      <c r="Q8" s="8" t="s">
        <v>4</v>
      </c>
      <c r="R8" s="8" t="s">
        <v>4</v>
      </c>
      <c r="S8" s="8" t="s">
        <v>4</v>
      </c>
      <c r="T8" s="8" t="s">
        <v>4</v>
      </c>
      <c r="U8" s="8" t="s">
        <v>4</v>
      </c>
      <c r="V8" s="8" t="s">
        <v>286</v>
      </c>
      <c r="W8" s="8" t="s">
        <v>4</v>
      </c>
      <c r="X8" s="8" t="s">
        <v>4</v>
      </c>
      <c r="Y8" s="8" t="s">
        <v>4</v>
      </c>
      <c r="Z8" s="8" t="s">
        <v>287</v>
      </c>
      <c r="AA8" s="8" t="s">
        <v>288</v>
      </c>
      <c r="AB8" s="8" t="s">
        <v>4</v>
      </c>
      <c r="AC8" s="8" t="s">
        <v>4</v>
      </c>
      <c r="AD8" s="8" t="s">
        <v>4</v>
      </c>
      <c r="AE8" s="8" t="s">
        <v>4</v>
      </c>
      <c r="AF8" s="8" t="s">
        <v>4</v>
      </c>
      <c r="AG8" s="8" t="s">
        <v>4</v>
      </c>
      <c r="AH8" s="8" t="s">
        <v>4</v>
      </c>
      <c r="AI8" s="8" t="s">
        <v>4</v>
      </c>
      <c r="AJ8" s="8" t="s">
        <v>4</v>
      </c>
      <c r="AK8" s="8" t="s">
        <v>4</v>
      </c>
      <c r="AL8" s="8" t="s">
        <v>4</v>
      </c>
      <c r="AM8" s="8" t="s">
        <v>9</v>
      </c>
      <c r="AN8" s="8" t="s">
        <v>8</v>
      </c>
      <c r="AO8" s="8" t="s">
        <v>4</v>
      </c>
      <c r="AP8" s="8" t="s">
        <v>4</v>
      </c>
      <c r="AQ8" s="8" t="s">
        <v>4</v>
      </c>
      <c r="AR8" s="8" t="s">
        <v>21</v>
      </c>
      <c r="AS8" s="8">
        <v>2020</v>
      </c>
      <c r="AT8" s="8">
        <v>733</v>
      </c>
      <c r="AU8" s="8" t="s">
        <v>4</v>
      </c>
      <c r="AV8" s="8" t="s">
        <v>4</v>
      </c>
      <c r="AW8" s="8" t="s">
        <v>4</v>
      </c>
      <c r="AX8" s="8" t="s">
        <v>4</v>
      </c>
      <c r="AY8" s="8" t="s">
        <v>4</v>
      </c>
      <c r="AZ8" s="8" t="s">
        <v>4</v>
      </c>
      <c r="BA8" s="8" t="s">
        <v>4</v>
      </c>
      <c r="BB8" s="8">
        <v>139383</v>
      </c>
      <c r="BC8" s="8" t="s">
        <v>289</v>
      </c>
      <c r="BD8" s="8" t="s">
        <v>4</v>
      </c>
      <c r="BE8" s="8" t="s">
        <v>4</v>
      </c>
      <c r="BF8" s="8" t="s">
        <v>4</v>
      </c>
      <c r="BG8" s="8" t="s">
        <v>4</v>
      </c>
      <c r="BH8" s="8" t="s">
        <v>4</v>
      </c>
      <c r="BI8" s="8" t="s">
        <v>4</v>
      </c>
      <c r="BJ8" s="8" t="s">
        <v>290</v>
      </c>
      <c r="BK8" s="8">
        <v>32446090</v>
      </c>
      <c r="BL8" s="8" t="s">
        <v>4</v>
      </c>
      <c r="BM8" s="8" t="s">
        <v>4</v>
      </c>
      <c r="BN8" s="8" t="s">
        <v>4</v>
      </c>
      <c r="BO8" s="8" t="s">
        <v>4</v>
      </c>
      <c r="BP8" s="8" t="s">
        <v>4</v>
      </c>
    </row>
    <row r="9" spans="1:68" x14ac:dyDescent="0.2">
      <c r="A9" s="8" t="s">
        <v>17</v>
      </c>
      <c r="B9" s="8" t="s">
        <v>163</v>
      </c>
      <c r="C9" s="8" t="s">
        <v>4</v>
      </c>
      <c r="D9" s="8" t="s">
        <v>4</v>
      </c>
      <c r="E9" s="8" t="s">
        <v>4</v>
      </c>
      <c r="F9" s="8" t="s">
        <v>162</v>
      </c>
      <c r="G9" s="8" t="s">
        <v>4</v>
      </c>
      <c r="H9" s="8" t="s">
        <v>4</v>
      </c>
      <c r="I9" s="8" t="s">
        <v>161</v>
      </c>
      <c r="J9" s="8" t="s">
        <v>160</v>
      </c>
      <c r="K9" s="8" t="s">
        <v>4</v>
      </c>
      <c r="L9" s="8" t="s">
        <v>4</v>
      </c>
      <c r="M9" s="8" t="s">
        <v>4</v>
      </c>
      <c r="N9" s="8" t="s">
        <v>4</v>
      </c>
      <c r="O9" s="8" t="s">
        <v>4</v>
      </c>
      <c r="P9" s="8" t="s">
        <v>4</v>
      </c>
      <c r="Q9" s="8" t="s">
        <v>4</v>
      </c>
      <c r="R9" s="8" t="s">
        <v>4</v>
      </c>
      <c r="S9" s="8" t="s">
        <v>4</v>
      </c>
      <c r="T9" s="8" t="s">
        <v>4</v>
      </c>
      <c r="U9" s="8" t="s">
        <v>4</v>
      </c>
      <c r="V9" s="8" t="s">
        <v>159</v>
      </c>
      <c r="W9" s="8" t="s">
        <v>4</v>
      </c>
      <c r="X9" s="8" t="s">
        <v>4</v>
      </c>
      <c r="Y9" s="8" t="s">
        <v>4</v>
      </c>
      <c r="Z9" s="8" t="s">
        <v>4</v>
      </c>
      <c r="AA9" s="8" t="s">
        <v>4</v>
      </c>
      <c r="AB9" s="8" t="s">
        <v>4</v>
      </c>
      <c r="AC9" s="8" t="s">
        <v>4</v>
      </c>
      <c r="AD9" s="8" t="s">
        <v>4</v>
      </c>
      <c r="AE9" s="8" t="s">
        <v>4</v>
      </c>
      <c r="AF9" s="8" t="s">
        <v>4</v>
      </c>
      <c r="AG9" s="8" t="s">
        <v>4</v>
      </c>
      <c r="AH9" s="8" t="s">
        <v>4</v>
      </c>
      <c r="AI9" s="8" t="s">
        <v>4</v>
      </c>
      <c r="AJ9" s="8" t="s">
        <v>4</v>
      </c>
      <c r="AK9" s="8" t="s">
        <v>4</v>
      </c>
      <c r="AL9" s="8" t="s">
        <v>4</v>
      </c>
      <c r="AM9" s="8" t="s">
        <v>158</v>
      </c>
      <c r="AN9" s="8" t="s">
        <v>157</v>
      </c>
      <c r="AO9" s="8" t="s">
        <v>4</v>
      </c>
      <c r="AP9" s="8" t="s">
        <v>4</v>
      </c>
      <c r="AQ9" s="8" t="s">
        <v>4</v>
      </c>
      <c r="AR9" s="8" t="s">
        <v>4</v>
      </c>
      <c r="AS9" s="8" t="s">
        <v>4</v>
      </c>
      <c r="AT9" s="8" t="s">
        <v>4</v>
      </c>
      <c r="AU9" s="8" t="s">
        <v>4</v>
      </c>
      <c r="AV9" s="8" t="s">
        <v>4</v>
      </c>
      <c r="AW9" s="8" t="s">
        <v>4</v>
      </c>
      <c r="AX9" s="8" t="s">
        <v>4</v>
      </c>
      <c r="AY9" s="8" t="s">
        <v>4</v>
      </c>
      <c r="AZ9" s="8" t="s">
        <v>4</v>
      </c>
      <c r="BA9" s="8" t="s">
        <v>4</v>
      </c>
      <c r="BB9" s="8" t="s">
        <v>4</v>
      </c>
      <c r="BC9" s="8" t="s">
        <v>156</v>
      </c>
      <c r="BD9" s="8" t="s">
        <v>4</v>
      </c>
      <c r="BE9" s="8" t="s">
        <v>155</v>
      </c>
      <c r="BF9" s="8" t="s">
        <v>4</v>
      </c>
      <c r="BG9" s="8" t="s">
        <v>4</v>
      </c>
      <c r="BH9" s="8" t="s">
        <v>4</v>
      </c>
      <c r="BI9" s="8" t="s">
        <v>4</v>
      </c>
      <c r="BJ9" s="8" t="s">
        <v>154</v>
      </c>
      <c r="BK9" s="8" t="s">
        <v>4</v>
      </c>
      <c r="BL9" s="8" t="s">
        <v>4</v>
      </c>
      <c r="BM9" s="8" t="s">
        <v>4</v>
      </c>
      <c r="BN9" s="8" t="s">
        <v>4</v>
      </c>
      <c r="BO9" s="8" t="s">
        <v>4</v>
      </c>
      <c r="BP9" s="8" t="s">
        <v>4</v>
      </c>
    </row>
    <row r="10" spans="1:68" x14ac:dyDescent="0.2">
      <c r="A10" s="8" t="s">
        <v>17</v>
      </c>
      <c r="B10" s="8" t="s">
        <v>291</v>
      </c>
      <c r="C10" s="8" t="s">
        <v>4</v>
      </c>
      <c r="D10" s="8" t="s">
        <v>4</v>
      </c>
      <c r="E10" s="8" t="s">
        <v>4</v>
      </c>
      <c r="F10" s="8" t="s">
        <v>292</v>
      </c>
      <c r="G10" s="8" t="s">
        <v>4</v>
      </c>
      <c r="H10" s="8" t="s">
        <v>4</v>
      </c>
      <c r="I10" s="8" t="s">
        <v>293</v>
      </c>
      <c r="J10" s="8" t="s">
        <v>294</v>
      </c>
      <c r="K10" s="8" t="s">
        <v>4</v>
      </c>
      <c r="L10" s="8" t="s">
        <v>4</v>
      </c>
      <c r="M10" s="8" t="s">
        <v>4</v>
      </c>
      <c r="N10" s="8" t="s">
        <v>4</v>
      </c>
      <c r="O10" s="8" t="s">
        <v>295</v>
      </c>
      <c r="P10" s="8">
        <v>2019</v>
      </c>
      <c r="Q10" s="8" t="s">
        <v>296</v>
      </c>
      <c r="R10" s="8" t="s">
        <v>297</v>
      </c>
      <c r="S10" s="8" t="s">
        <v>298</v>
      </c>
      <c r="T10" s="8" t="s">
        <v>4</v>
      </c>
      <c r="U10" s="8" t="s">
        <v>4</v>
      </c>
      <c r="V10" s="8" t="s">
        <v>299</v>
      </c>
      <c r="W10" s="8" t="s">
        <v>4</v>
      </c>
      <c r="X10" s="8" t="s">
        <v>4</v>
      </c>
      <c r="Y10" s="8" t="s">
        <v>4</v>
      </c>
      <c r="Z10" s="8" t="s">
        <v>300</v>
      </c>
      <c r="AA10" s="8" t="s">
        <v>301</v>
      </c>
      <c r="AB10" s="8" t="s">
        <v>4</v>
      </c>
      <c r="AC10" s="8" t="s">
        <v>4</v>
      </c>
      <c r="AD10" s="8" t="s">
        <v>4</v>
      </c>
      <c r="AE10" s="8" t="s">
        <v>4</v>
      </c>
      <c r="AF10" s="8" t="s">
        <v>4</v>
      </c>
      <c r="AG10" s="8" t="s">
        <v>4</v>
      </c>
      <c r="AH10" s="8" t="s">
        <v>4</v>
      </c>
      <c r="AI10" s="8" t="s">
        <v>4</v>
      </c>
      <c r="AJ10" s="8" t="s">
        <v>4</v>
      </c>
      <c r="AK10" s="8" t="s">
        <v>4</v>
      </c>
      <c r="AL10" s="8" t="s">
        <v>4</v>
      </c>
      <c r="AM10" s="8" t="s">
        <v>302</v>
      </c>
      <c r="AN10" s="8" t="s">
        <v>4</v>
      </c>
      <c r="AO10" s="8" t="s">
        <v>4</v>
      </c>
      <c r="AP10" s="8" t="s">
        <v>4</v>
      </c>
      <c r="AQ10" s="8" t="s">
        <v>4</v>
      </c>
      <c r="AR10" s="8" t="s">
        <v>303</v>
      </c>
      <c r="AS10" s="8">
        <v>2020</v>
      </c>
      <c r="AT10" s="8">
        <v>46</v>
      </c>
      <c r="AU10" s="8">
        <v>4</v>
      </c>
      <c r="AV10" s="8" t="s">
        <v>4</v>
      </c>
      <c r="AW10" s="8" t="s">
        <v>4</v>
      </c>
      <c r="AX10" s="8" t="s">
        <v>4</v>
      </c>
      <c r="AY10" s="8" t="s">
        <v>4</v>
      </c>
      <c r="AZ10" s="8">
        <v>752</v>
      </c>
      <c r="BA10" s="8">
        <v>766</v>
      </c>
      <c r="BB10" s="8" t="s">
        <v>4</v>
      </c>
      <c r="BC10" s="8" t="s">
        <v>304</v>
      </c>
      <c r="BD10" s="8" t="s">
        <v>4</v>
      </c>
      <c r="BE10" s="8" t="s">
        <v>4</v>
      </c>
      <c r="BF10" s="8" t="s">
        <v>4</v>
      </c>
      <c r="BG10" s="8" t="s">
        <v>4</v>
      </c>
      <c r="BH10" s="8" t="s">
        <v>4</v>
      </c>
      <c r="BI10" s="8" t="s">
        <v>4</v>
      </c>
      <c r="BJ10" s="8" t="s">
        <v>305</v>
      </c>
      <c r="BK10" s="8" t="s">
        <v>4</v>
      </c>
      <c r="BL10" s="8" t="s">
        <v>4</v>
      </c>
      <c r="BM10" s="8" t="s">
        <v>4</v>
      </c>
      <c r="BN10" s="8" t="s">
        <v>4</v>
      </c>
      <c r="BO10" s="8" t="s">
        <v>4</v>
      </c>
      <c r="BP10" s="8" t="s">
        <v>4</v>
      </c>
    </row>
    <row r="11" spans="1:68" x14ac:dyDescent="0.2">
      <c r="A11" s="8" t="s">
        <v>17</v>
      </c>
      <c r="B11" s="8" t="s">
        <v>153</v>
      </c>
      <c r="C11" s="8" t="s">
        <v>4</v>
      </c>
      <c r="D11" s="8" t="s">
        <v>4</v>
      </c>
      <c r="E11" s="8" t="s">
        <v>4</v>
      </c>
      <c r="F11" s="8" t="s">
        <v>152</v>
      </c>
      <c r="G11" s="8" t="s">
        <v>4</v>
      </c>
      <c r="H11" s="8" t="s">
        <v>4</v>
      </c>
      <c r="I11" s="8" t="s">
        <v>151</v>
      </c>
      <c r="J11" s="8" t="s">
        <v>13</v>
      </c>
      <c r="K11" s="8" t="s">
        <v>4</v>
      </c>
      <c r="L11" s="8" t="s">
        <v>4</v>
      </c>
      <c r="M11" s="8" t="s">
        <v>4</v>
      </c>
      <c r="N11" s="8" t="s">
        <v>4</v>
      </c>
      <c r="O11" s="8" t="s">
        <v>4</v>
      </c>
      <c r="P11" s="8" t="s">
        <v>4</v>
      </c>
      <c r="Q11" s="8" t="s">
        <v>4</v>
      </c>
      <c r="R11" s="8" t="s">
        <v>4</v>
      </c>
      <c r="S11" s="8" t="s">
        <v>4</v>
      </c>
      <c r="T11" s="8" t="s">
        <v>4</v>
      </c>
      <c r="U11" s="8" t="s">
        <v>4</v>
      </c>
      <c r="V11" s="8" t="s">
        <v>150</v>
      </c>
      <c r="W11" s="8" t="s">
        <v>4</v>
      </c>
      <c r="X11" s="8" t="s">
        <v>4</v>
      </c>
      <c r="Y11" s="8" t="s">
        <v>4</v>
      </c>
      <c r="Z11" s="8" t="s">
        <v>4</v>
      </c>
      <c r="AA11" s="8" t="s">
        <v>149</v>
      </c>
      <c r="AB11" s="8" t="s">
        <v>4</v>
      </c>
      <c r="AC11" s="8" t="s">
        <v>4</v>
      </c>
      <c r="AD11" s="8" t="s">
        <v>4</v>
      </c>
      <c r="AE11" s="8" t="s">
        <v>4</v>
      </c>
      <c r="AF11" s="8" t="s">
        <v>4</v>
      </c>
      <c r="AG11" s="8" t="s">
        <v>4</v>
      </c>
      <c r="AH11" s="8" t="s">
        <v>4</v>
      </c>
      <c r="AI11" s="8" t="s">
        <v>4</v>
      </c>
      <c r="AJ11" s="8" t="s">
        <v>4</v>
      </c>
      <c r="AK11" s="8" t="s">
        <v>4</v>
      </c>
      <c r="AL11" s="8" t="s">
        <v>4</v>
      </c>
      <c r="AM11" s="8" t="s">
        <v>9</v>
      </c>
      <c r="AN11" s="8" t="s">
        <v>8</v>
      </c>
      <c r="AO11" s="8" t="s">
        <v>4</v>
      </c>
      <c r="AP11" s="8" t="s">
        <v>4</v>
      </c>
      <c r="AQ11" s="8" t="s">
        <v>4</v>
      </c>
      <c r="AR11" s="8" t="s">
        <v>148</v>
      </c>
      <c r="AS11" s="8">
        <v>2020</v>
      </c>
      <c r="AT11" s="8">
        <v>726</v>
      </c>
      <c r="AU11" s="8" t="s">
        <v>4</v>
      </c>
      <c r="AV11" s="8" t="s">
        <v>4</v>
      </c>
      <c r="AW11" s="8" t="s">
        <v>4</v>
      </c>
      <c r="AX11" s="8" t="s">
        <v>4</v>
      </c>
      <c r="AY11" s="8" t="s">
        <v>4</v>
      </c>
      <c r="AZ11" s="8" t="s">
        <v>4</v>
      </c>
      <c r="BA11" s="8" t="s">
        <v>4</v>
      </c>
      <c r="BB11" s="8">
        <v>138382</v>
      </c>
      <c r="BC11" s="8" t="s">
        <v>147</v>
      </c>
      <c r="BD11" s="8" t="s">
        <v>4</v>
      </c>
      <c r="BE11" s="8" t="s">
        <v>4</v>
      </c>
      <c r="BF11" s="8" t="s">
        <v>4</v>
      </c>
      <c r="BG11" s="8" t="s">
        <v>4</v>
      </c>
      <c r="BH11" s="8" t="s">
        <v>4</v>
      </c>
      <c r="BI11" s="8" t="s">
        <v>4</v>
      </c>
      <c r="BJ11" s="8" t="s">
        <v>146</v>
      </c>
      <c r="BK11" s="8">
        <v>32481221</v>
      </c>
      <c r="BL11" s="8" t="s">
        <v>4</v>
      </c>
      <c r="BM11" s="8" t="s">
        <v>4</v>
      </c>
      <c r="BN11" s="8" t="s">
        <v>4</v>
      </c>
      <c r="BO11" s="8" t="s">
        <v>4</v>
      </c>
      <c r="BP11" s="8" t="s">
        <v>4</v>
      </c>
    </row>
    <row r="12" spans="1:68" s="14" customFormat="1" x14ac:dyDescent="0.2">
      <c r="A12" s="14" t="s">
        <v>17</v>
      </c>
      <c r="B12" s="14" t="s">
        <v>145</v>
      </c>
      <c r="C12" s="14" t="s">
        <v>4</v>
      </c>
      <c r="D12" s="14" t="s">
        <v>4</v>
      </c>
      <c r="E12" s="14" t="s">
        <v>4</v>
      </c>
      <c r="F12" s="14" t="s">
        <v>144</v>
      </c>
      <c r="G12" s="14" t="s">
        <v>4</v>
      </c>
      <c r="H12" s="14" t="s">
        <v>4</v>
      </c>
      <c r="I12" s="14" t="s">
        <v>143</v>
      </c>
      <c r="J12" s="14" t="s">
        <v>142</v>
      </c>
      <c r="K12" s="14" t="s">
        <v>4</v>
      </c>
      <c r="L12" s="14" t="s">
        <v>4</v>
      </c>
      <c r="M12" s="14" t="s">
        <v>4</v>
      </c>
      <c r="N12" s="14" t="s">
        <v>4</v>
      </c>
      <c r="O12" s="14" t="s">
        <v>4</v>
      </c>
      <c r="P12" s="14" t="s">
        <v>4</v>
      </c>
      <c r="Q12" s="14" t="s">
        <v>4</v>
      </c>
      <c r="R12" s="14" t="s">
        <v>4</v>
      </c>
      <c r="S12" s="14" t="s">
        <v>4</v>
      </c>
      <c r="T12" s="14" t="s">
        <v>4</v>
      </c>
      <c r="U12" s="14" t="s">
        <v>4</v>
      </c>
      <c r="V12" s="14" t="s">
        <v>141</v>
      </c>
      <c r="W12" s="14" t="s">
        <v>4</v>
      </c>
      <c r="X12" s="14" t="s">
        <v>4</v>
      </c>
      <c r="Y12" s="14" t="s">
        <v>4</v>
      </c>
      <c r="Z12" s="14" t="s">
        <v>140</v>
      </c>
      <c r="AA12" s="14" t="s">
        <v>139</v>
      </c>
      <c r="AB12" s="14" t="s">
        <v>4</v>
      </c>
      <c r="AC12" s="14" t="s">
        <v>4</v>
      </c>
      <c r="AD12" s="14" t="s">
        <v>4</v>
      </c>
      <c r="AE12" s="14" t="s">
        <v>4</v>
      </c>
      <c r="AF12" s="14" t="s">
        <v>4</v>
      </c>
      <c r="AG12" s="14" t="s">
        <v>4</v>
      </c>
      <c r="AH12" s="14" t="s">
        <v>4</v>
      </c>
      <c r="AI12" s="14" t="s">
        <v>4</v>
      </c>
      <c r="AJ12" s="14" t="s">
        <v>4</v>
      </c>
      <c r="AK12" s="14" t="s">
        <v>4</v>
      </c>
      <c r="AL12" s="14" t="s">
        <v>4</v>
      </c>
      <c r="AM12" s="14" t="s">
        <v>138</v>
      </c>
      <c r="AN12" s="14" t="s">
        <v>137</v>
      </c>
      <c r="AO12" s="14" t="s">
        <v>4</v>
      </c>
      <c r="AP12" s="14" t="s">
        <v>4</v>
      </c>
      <c r="AQ12" s="14" t="s">
        <v>4</v>
      </c>
      <c r="AR12" s="14" t="s">
        <v>136</v>
      </c>
      <c r="AS12" s="14">
        <v>2020</v>
      </c>
      <c r="AT12" s="14">
        <v>22</v>
      </c>
      <c r="AU12" s="14">
        <v>14</v>
      </c>
      <c r="AV12" s="14" t="s">
        <v>4</v>
      </c>
      <c r="AW12" s="14" t="s">
        <v>4</v>
      </c>
      <c r="AX12" s="14" t="s">
        <v>4</v>
      </c>
      <c r="AY12" s="14" t="s">
        <v>4</v>
      </c>
      <c r="AZ12" s="14">
        <v>1538</v>
      </c>
      <c r="BA12" s="14">
        <v>1550</v>
      </c>
      <c r="BB12" s="14" t="s">
        <v>4</v>
      </c>
      <c r="BC12" s="14" t="s">
        <v>135</v>
      </c>
      <c r="BD12" s="14" t="s">
        <v>4</v>
      </c>
      <c r="BE12" s="14" t="s">
        <v>134</v>
      </c>
      <c r="BF12" s="14" t="s">
        <v>4</v>
      </c>
      <c r="BG12" s="14" t="s">
        <v>4</v>
      </c>
      <c r="BH12" s="14" t="s">
        <v>4</v>
      </c>
      <c r="BI12" s="14" t="s">
        <v>4</v>
      </c>
      <c r="BJ12" s="14" t="s">
        <v>133</v>
      </c>
      <c r="BK12" s="14">
        <v>32649223</v>
      </c>
      <c r="BL12" s="14" t="s">
        <v>4</v>
      </c>
      <c r="BM12" s="14" t="s">
        <v>4</v>
      </c>
      <c r="BN12" s="14" t="s">
        <v>4</v>
      </c>
      <c r="BO12" s="14" t="s">
        <v>4</v>
      </c>
      <c r="BP12" s="14" t="s">
        <v>4</v>
      </c>
    </row>
    <row r="13" spans="1:68" x14ac:dyDescent="0.2">
      <c r="A13" s="8" t="s">
        <v>17</v>
      </c>
      <c r="B13" s="8" t="s">
        <v>306</v>
      </c>
      <c r="C13" s="8" t="s">
        <v>4</v>
      </c>
      <c r="D13" s="8" t="s">
        <v>4</v>
      </c>
      <c r="E13" s="8" t="s">
        <v>4</v>
      </c>
      <c r="F13" s="8" t="s">
        <v>307</v>
      </c>
      <c r="G13" s="8" t="s">
        <v>4</v>
      </c>
      <c r="H13" s="8" t="s">
        <v>4</v>
      </c>
      <c r="I13" s="8" t="s">
        <v>308</v>
      </c>
      <c r="J13" s="8" t="s">
        <v>13</v>
      </c>
      <c r="K13" s="8" t="s">
        <v>4</v>
      </c>
      <c r="L13" s="8" t="s">
        <v>4</v>
      </c>
      <c r="M13" s="8" t="s">
        <v>4</v>
      </c>
      <c r="N13" s="8" t="s">
        <v>4</v>
      </c>
      <c r="O13" s="8" t="s">
        <v>4</v>
      </c>
      <c r="P13" s="8" t="s">
        <v>4</v>
      </c>
      <c r="Q13" s="8" t="s">
        <v>4</v>
      </c>
      <c r="R13" s="8" t="s">
        <v>4</v>
      </c>
      <c r="S13" s="8" t="s">
        <v>4</v>
      </c>
      <c r="T13" s="8" t="s">
        <v>4</v>
      </c>
      <c r="U13" s="8" t="s">
        <v>4</v>
      </c>
      <c r="V13" s="8" t="s">
        <v>309</v>
      </c>
      <c r="W13" s="8" t="s">
        <v>4</v>
      </c>
      <c r="X13" s="8" t="s">
        <v>4</v>
      </c>
      <c r="Y13" s="8" t="s">
        <v>4</v>
      </c>
      <c r="Z13" s="8" t="s">
        <v>310</v>
      </c>
      <c r="AA13" s="8" t="s">
        <v>311</v>
      </c>
      <c r="AB13" s="8" t="s">
        <v>4</v>
      </c>
      <c r="AC13" s="8" t="s">
        <v>4</v>
      </c>
      <c r="AD13" s="8" t="s">
        <v>4</v>
      </c>
      <c r="AE13" s="8" t="s">
        <v>4</v>
      </c>
      <c r="AF13" s="8" t="s">
        <v>4</v>
      </c>
      <c r="AG13" s="8" t="s">
        <v>4</v>
      </c>
      <c r="AH13" s="8" t="s">
        <v>4</v>
      </c>
      <c r="AI13" s="8" t="s">
        <v>4</v>
      </c>
      <c r="AJ13" s="8" t="s">
        <v>4</v>
      </c>
      <c r="AK13" s="8" t="s">
        <v>4</v>
      </c>
      <c r="AL13" s="8" t="s">
        <v>4</v>
      </c>
      <c r="AM13" s="8" t="s">
        <v>9</v>
      </c>
      <c r="AN13" s="8" t="s">
        <v>8</v>
      </c>
      <c r="AO13" s="8" t="s">
        <v>4</v>
      </c>
      <c r="AP13" s="8" t="s">
        <v>4</v>
      </c>
      <c r="AQ13" s="8" t="s">
        <v>4</v>
      </c>
      <c r="AR13" s="8" t="s">
        <v>312</v>
      </c>
      <c r="AS13" s="8">
        <v>2020</v>
      </c>
      <c r="AT13" s="8">
        <v>724</v>
      </c>
      <c r="AU13" s="8" t="s">
        <v>4</v>
      </c>
      <c r="AV13" s="8" t="s">
        <v>4</v>
      </c>
      <c r="AW13" s="8" t="s">
        <v>4</v>
      </c>
      <c r="AX13" s="8" t="s">
        <v>4</v>
      </c>
      <c r="AY13" s="8" t="s">
        <v>4</v>
      </c>
      <c r="AZ13" s="8" t="s">
        <v>4</v>
      </c>
      <c r="BA13" s="8" t="s">
        <v>4</v>
      </c>
      <c r="BB13" s="8">
        <v>138257</v>
      </c>
      <c r="BC13" s="8" t="s">
        <v>313</v>
      </c>
      <c r="BD13" s="8" t="s">
        <v>4</v>
      </c>
      <c r="BE13" s="8" t="s">
        <v>4</v>
      </c>
      <c r="BF13" s="8" t="s">
        <v>4</v>
      </c>
      <c r="BG13" s="8" t="s">
        <v>4</v>
      </c>
      <c r="BH13" s="8" t="s">
        <v>4</v>
      </c>
      <c r="BI13" s="8" t="s">
        <v>4</v>
      </c>
      <c r="BJ13" s="8" t="s">
        <v>314</v>
      </c>
      <c r="BK13" s="8">
        <v>32247119</v>
      </c>
      <c r="BL13" s="8" t="s">
        <v>4</v>
      </c>
      <c r="BM13" s="8" t="s">
        <v>4</v>
      </c>
      <c r="BN13" s="8" t="s">
        <v>4</v>
      </c>
      <c r="BO13" s="8" t="s">
        <v>4</v>
      </c>
      <c r="BP13" s="8" t="s">
        <v>4</v>
      </c>
    </row>
    <row r="14" spans="1:68" x14ac:dyDescent="0.2">
      <c r="A14" s="8" t="s">
        <v>17</v>
      </c>
      <c r="B14" s="8" t="s">
        <v>132</v>
      </c>
      <c r="C14" s="8" t="s">
        <v>4</v>
      </c>
      <c r="D14" s="8" t="s">
        <v>4</v>
      </c>
      <c r="E14" s="8" t="s">
        <v>4</v>
      </c>
      <c r="F14" s="8" t="s">
        <v>131</v>
      </c>
      <c r="G14" s="8" t="s">
        <v>4</v>
      </c>
      <c r="H14" s="8" t="s">
        <v>4</v>
      </c>
      <c r="I14" s="8" t="s">
        <v>130</v>
      </c>
      <c r="J14" s="8" t="s">
        <v>129</v>
      </c>
      <c r="K14" s="8" t="s">
        <v>4</v>
      </c>
      <c r="L14" s="8" t="s">
        <v>4</v>
      </c>
      <c r="M14" s="8" t="s">
        <v>4</v>
      </c>
      <c r="N14" s="8" t="s">
        <v>4</v>
      </c>
      <c r="O14" s="8" t="s">
        <v>4</v>
      </c>
      <c r="P14" s="8" t="s">
        <v>4</v>
      </c>
      <c r="Q14" s="8" t="s">
        <v>4</v>
      </c>
      <c r="R14" s="8" t="s">
        <v>4</v>
      </c>
      <c r="S14" s="8" t="s">
        <v>4</v>
      </c>
      <c r="T14" s="8" t="s">
        <v>4</v>
      </c>
      <c r="U14" s="8" t="s">
        <v>4</v>
      </c>
      <c r="V14" s="8" t="s">
        <v>128</v>
      </c>
      <c r="W14" s="8" t="s">
        <v>4</v>
      </c>
      <c r="X14" s="8" t="s">
        <v>4</v>
      </c>
      <c r="Y14" s="8" t="s">
        <v>4</v>
      </c>
      <c r="Z14" s="8" t="s">
        <v>68</v>
      </c>
      <c r="AA14" s="8" t="s">
        <v>67</v>
      </c>
      <c r="AB14" s="8" t="s">
        <v>4</v>
      </c>
      <c r="AC14" s="8" t="s">
        <v>4</v>
      </c>
      <c r="AD14" s="8" t="s">
        <v>4</v>
      </c>
      <c r="AE14" s="8" t="s">
        <v>4</v>
      </c>
      <c r="AF14" s="8" t="s">
        <v>4</v>
      </c>
      <c r="AG14" s="8" t="s">
        <v>4</v>
      </c>
      <c r="AH14" s="8" t="s">
        <v>4</v>
      </c>
      <c r="AI14" s="8" t="s">
        <v>4</v>
      </c>
      <c r="AJ14" s="8" t="s">
        <v>4</v>
      </c>
      <c r="AK14" s="8" t="s">
        <v>4</v>
      </c>
      <c r="AL14" s="8" t="s">
        <v>4</v>
      </c>
      <c r="AM14" s="8" t="s">
        <v>127</v>
      </c>
      <c r="AN14" s="8" t="s">
        <v>4</v>
      </c>
      <c r="AO14" s="8" t="s">
        <v>4</v>
      </c>
      <c r="AP14" s="8" t="s">
        <v>4</v>
      </c>
      <c r="AQ14" s="8" t="s">
        <v>4</v>
      </c>
      <c r="AR14" s="8" t="s">
        <v>126</v>
      </c>
      <c r="AS14" s="8">
        <v>2020</v>
      </c>
      <c r="AT14" s="8">
        <v>8</v>
      </c>
      <c r="AU14" s="8">
        <v>25</v>
      </c>
      <c r="AV14" s="8" t="s">
        <v>4</v>
      </c>
      <c r="AW14" s="8" t="s">
        <v>4</v>
      </c>
      <c r="AX14" s="8" t="s">
        <v>4</v>
      </c>
      <c r="AY14" s="8" t="s">
        <v>4</v>
      </c>
      <c r="AZ14" s="8">
        <v>9257</v>
      </c>
      <c r="BA14" s="8">
        <v>9262</v>
      </c>
      <c r="BB14" s="8" t="s">
        <v>4</v>
      </c>
      <c r="BC14" s="8" t="s">
        <v>125</v>
      </c>
      <c r="BD14" s="8" t="s">
        <v>4</v>
      </c>
      <c r="BE14" s="8" t="s">
        <v>4</v>
      </c>
      <c r="BF14" s="8" t="s">
        <v>4</v>
      </c>
      <c r="BG14" s="8" t="s">
        <v>4</v>
      </c>
      <c r="BH14" s="8" t="s">
        <v>4</v>
      </c>
      <c r="BI14" s="8" t="s">
        <v>4</v>
      </c>
      <c r="BJ14" s="8" t="s">
        <v>124</v>
      </c>
      <c r="BK14" s="8" t="s">
        <v>4</v>
      </c>
      <c r="BL14" s="8" t="s">
        <v>4</v>
      </c>
      <c r="BM14" s="8" t="s">
        <v>4</v>
      </c>
      <c r="BN14" s="8" t="s">
        <v>4</v>
      </c>
      <c r="BO14" s="8" t="s">
        <v>4</v>
      </c>
      <c r="BP14" s="8" t="s">
        <v>4</v>
      </c>
    </row>
    <row r="15" spans="1:68" s="10" customFormat="1" x14ac:dyDescent="0.2">
      <c r="A15" s="10" t="s">
        <v>17</v>
      </c>
      <c r="B15" s="10" t="s">
        <v>315</v>
      </c>
      <c r="C15" s="10" t="s">
        <v>4</v>
      </c>
      <c r="D15" s="10" t="s">
        <v>4</v>
      </c>
      <c r="E15" s="10" t="s">
        <v>4</v>
      </c>
      <c r="F15" s="10" t="s">
        <v>316</v>
      </c>
      <c r="G15" s="10" t="s">
        <v>4</v>
      </c>
      <c r="H15" s="10" t="s">
        <v>4</v>
      </c>
      <c r="I15" s="10" t="s">
        <v>317</v>
      </c>
      <c r="J15" s="10" t="s">
        <v>13</v>
      </c>
      <c r="K15" s="10" t="s">
        <v>4</v>
      </c>
      <c r="L15" s="10" t="s">
        <v>4</v>
      </c>
      <c r="M15" s="10" t="s">
        <v>4</v>
      </c>
      <c r="N15" s="10" t="s">
        <v>4</v>
      </c>
      <c r="O15" s="10" t="s">
        <v>4</v>
      </c>
      <c r="P15" s="10" t="s">
        <v>4</v>
      </c>
      <c r="Q15" s="10" t="s">
        <v>4</v>
      </c>
      <c r="R15" s="10" t="s">
        <v>4</v>
      </c>
      <c r="S15" s="10" t="s">
        <v>4</v>
      </c>
      <c r="T15" s="10" t="s">
        <v>4</v>
      </c>
      <c r="U15" s="10" t="s">
        <v>4</v>
      </c>
      <c r="V15" s="10" t="s">
        <v>318</v>
      </c>
      <c r="W15" s="10" t="s">
        <v>4</v>
      </c>
      <c r="X15" s="10" t="s">
        <v>4</v>
      </c>
      <c r="Y15" s="10" t="s">
        <v>4</v>
      </c>
      <c r="Z15" s="10" t="s">
        <v>4</v>
      </c>
      <c r="AA15" s="10" t="s">
        <v>319</v>
      </c>
      <c r="AB15" s="10" t="s">
        <v>4</v>
      </c>
      <c r="AC15" s="10" t="s">
        <v>4</v>
      </c>
      <c r="AD15" s="10" t="s">
        <v>4</v>
      </c>
      <c r="AE15" s="10" t="s">
        <v>4</v>
      </c>
      <c r="AF15" s="10" t="s">
        <v>4</v>
      </c>
      <c r="AG15" s="10" t="s">
        <v>4</v>
      </c>
      <c r="AH15" s="10" t="s">
        <v>4</v>
      </c>
      <c r="AI15" s="10" t="s">
        <v>4</v>
      </c>
      <c r="AJ15" s="10" t="s">
        <v>4</v>
      </c>
      <c r="AK15" s="10" t="s">
        <v>4</v>
      </c>
      <c r="AL15" s="10" t="s">
        <v>4</v>
      </c>
      <c r="AM15" s="10" t="s">
        <v>9</v>
      </c>
      <c r="AN15" s="10" t="s">
        <v>8</v>
      </c>
      <c r="AO15" s="10" t="s">
        <v>4</v>
      </c>
      <c r="AP15" s="10" t="s">
        <v>4</v>
      </c>
      <c r="AQ15" s="10" t="s">
        <v>4</v>
      </c>
      <c r="AR15" s="10" t="s">
        <v>320</v>
      </c>
      <c r="AS15" s="10">
        <v>2020</v>
      </c>
      <c r="AT15" s="10">
        <v>720</v>
      </c>
      <c r="AU15" s="10" t="s">
        <v>4</v>
      </c>
      <c r="AV15" s="10" t="s">
        <v>4</v>
      </c>
      <c r="AW15" s="10" t="s">
        <v>4</v>
      </c>
      <c r="AX15" s="10" t="s">
        <v>4</v>
      </c>
      <c r="AY15" s="10" t="s">
        <v>4</v>
      </c>
      <c r="AZ15" s="10" t="s">
        <v>4</v>
      </c>
      <c r="BA15" s="10" t="s">
        <v>4</v>
      </c>
      <c r="BB15" s="10">
        <v>137333</v>
      </c>
      <c r="BC15" s="10" t="s">
        <v>321</v>
      </c>
      <c r="BD15" s="10" t="s">
        <v>4</v>
      </c>
      <c r="BE15" s="10" t="s">
        <v>4</v>
      </c>
      <c r="BF15" s="10" t="s">
        <v>4</v>
      </c>
      <c r="BG15" s="10" t="s">
        <v>4</v>
      </c>
      <c r="BH15" s="10" t="s">
        <v>4</v>
      </c>
      <c r="BI15" s="10" t="s">
        <v>4</v>
      </c>
      <c r="BJ15" s="10" t="s">
        <v>322</v>
      </c>
      <c r="BK15" s="10">
        <v>32146391</v>
      </c>
      <c r="BL15" s="10" t="s">
        <v>4</v>
      </c>
      <c r="BM15" s="10" t="s">
        <v>4</v>
      </c>
      <c r="BN15" s="10" t="s">
        <v>4</v>
      </c>
      <c r="BO15" s="10" t="s">
        <v>4</v>
      </c>
      <c r="BP15" s="10" t="s">
        <v>4</v>
      </c>
    </row>
    <row r="16" spans="1:68" x14ac:dyDescent="0.2">
      <c r="A16" s="8" t="s">
        <v>17</v>
      </c>
      <c r="B16" s="8" t="s">
        <v>323</v>
      </c>
      <c r="C16" s="8" t="s">
        <v>4</v>
      </c>
      <c r="D16" s="8" t="s">
        <v>4</v>
      </c>
      <c r="E16" s="8" t="s">
        <v>4</v>
      </c>
      <c r="F16" s="8" t="s">
        <v>324</v>
      </c>
      <c r="G16" s="8" t="s">
        <v>4</v>
      </c>
      <c r="H16" s="8" t="s">
        <v>4</v>
      </c>
      <c r="I16" s="8" t="s">
        <v>325</v>
      </c>
      <c r="J16" s="8" t="s">
        <v>326</v>
      </c>
      <c r="K16" s="8" t="s">
        <v>4</v>
      </c>
      <c r="L16" s="8" t="s">
        <v>4</v>
      </c>
      <c r="M16" s="8" t="s">
        <v>4</v>
      </c>
      <c r="N16" s="8" t="s">
        <v>4</v>
      </c>
      <c r="O16" s="8" t="s">
        <v>4</v>
      </c>
      <c r="P16" s="8" t="s">
        <v>4</v>
      </c>
      <c r="Q16" s="8" t="s">
        <v>4</v>
      </c>
      <c r="R16" s="8" t="s">
        <v>4</v>
      </c>
      <c r="S16" s="8" t="s">
        <v>4</v>
      </c>
      <c r="T16" s="8" t="s">
        <v>4</v>
      </c>
      <c r="U16" s="8" t="s">
        <v>4</v>
      </c>
      <c r="V16" s="8" t="s">
        <v>327</v>
      </c>
      <c r="W16" s="8" t="s">
        <v>4</v>
      </c>
      <c r="X16" s="8" t="s">
        <v>4</v>
      </c>
      <c r="Y16" s="8" t="s">
        <v>4</v>
      </c>
      <c r="Z16" s="8" t="s">
        <v>4</v>
      </c>
      <c r="AA16" s="8" t="s">
        <v>328</v>
      </c>
      <c r="AB16" s="8" t="s">
        <v>4</v>
      </c>
      <c r="AC16" s="8" t="s">
        <v>4</v>
      </c>
      <c r="AD16" s="8" t="s">
        <v>4</v>
      </c>
      <c r="AE16" s="8" t="s">
        <v>4</v>
      </c>
      <c r="AF16" s="8" t="s">
        <v>4</v>
      </c>
      <c r="AG16" s="8" t="s">
        <v>4</v>
      </c>
      <c r="AH16" s="8" t="s">
        <v>4</v>
      </c>
      <c r="AI16" s="8" t="s">
        <v>4</v>
      </c>
      <c r="AJ16" s="8" t="s">
        <v>4</v>
      </c>
      <c r="AK16" s="8" t="s">
        <v>4</v>
      </c>
      <c r="AL16" s="8" t="s">
        <v>4</v>
      </c>
      <c r="AM16" s="8" t="s">
        <v>329</v>
      </c>
      <c r="AN16" s="8" t="s">
        <v>330</v>
      </c>
      <c r="AO16" s="8" t="s">
        <v>4</v>
      </c>
      <c r="AP16" s="8" t="s">
        <v>4</v>
      </c>
      <c r="AQ16" s="8" t="s">
        <v>4</v>
      </c>
      <c r="AR16" s="8" t="s">
        <v>331</v>
      </c>
      <c r="AS16" s="8">
        <v>2020</v>
      </c>
      <c r="AT16" s="8">
        <v>92</v>
      </c>
      <c r="AU16" s="8" t="s">
        <v>4</v>
      </c>
      <c r="AV16" s="8" t="s">
        <v>4</v>
      </c>
      <c r="AW16" s="8" t="s">
        <v>4</v>
      </c>
      <c r="AX16" s="8" t="s">
        <v>4</v>
      </c>
      <c r="AY16" s="8" t="s">
        <v>4</v>
      </c>
      <c r="AZ16" s="8">
        <v>176</v>
      </c>
      <c r="BA16" s="8">
        <v>186</v>
      </c>
      <c r="BB16" s="8" t="s">
        <v>4</v>
      </c>
      <c r="BC16" s="8" t="s">
        <v>332</v>
      </c>
      <c r="BD16" s="8" t="s">
        <v>4</v>
      </c>
      <c r="BE16" s="8" t="s">
        <v>4</v>
      </c>
      <c r="BF16" s="8" t="s">
        <v>4</v>
      </c>
      <c r="BG16" s="8" t="s">
        <v>4</v>
      </c>
      <c r="BH16" s="8" t="s">
        <v>4</v>
      </c>
      <c r="BI16" s="8" t="s">
        <v>4</v>
      </c>
      <c r="BJ16" s="8" t="s">
        <v>333</v>
      </c>
      <c r="BK16" s="8">
        <v>32430120</v>
      </c>
      <c r="BL16" s="8" t="s">
        <v>4</v>
      </c>
      <c r="BM16" s="8" t="s">
        <v>4</v>
      </c>
      <c r="BN16" s="8" t="s">
        <v>4</v>
      </c>
      <c r="BO16" s="8" t="s">
        <v>4</v>
      </c>
      <c r="BP16" s="8" t="s">
        <v>4</v>
      </c>
    </row>
    <row r="17" spans="1:68" x14ac:dyDescent="0.2">
      <c r="A17" s="8" t="s">
        <v>17</v>
      </c>
      <c r="B17" s="8" t="s">
        <v>334</v>
      </c>
      <c r="C17" s="8" t="s">
        <v>4</v>
      </c>
      <c r="D17" s="8" t="s">
        <v>4</v>
      </c>
      <c r="E17" s="8" t="s">
        <v>4</v>
      </c>
      <c r="F17" s="8" t="s">
        <v>335</v>
      </c>
      <c r="G17" s="8" t="s">
        <v>4</v>
      </c>
      <c r="H17" s="8" t="s">
        <v>4</v>
      </c>
      <c r="I17" s="8" t="s">
        <v>336</v>
      </c>
      <c r="J17" s="8" t="s">
        <v>70</v>
      </c>
      <c r="K17" s="8" t="s">
        <v>4</v>
      </c>
      <c r="L17" s="8" t="s">
        <v>4</v>
      </c>
      <c r="M17" s="8" t="s">
        <v>4</v>
      </c>
      <c r="N17" s="8" t="s">
        <v>4</v>
      </c>
      <c r="O17" s="8" t="s">
        <v>4</v>
      </c>
      <c r="P17" s="8" t="s">
        <v>4</v>
      </c>
      <c r="Q17" s="8" t="s">
        <v>4</v>
      </c>
      <c r="R17" s="8" t="s">
        <v>4</v>
      </c>
      <c r="S17" s="8" t="s">
        <v>4</v>
      </c>
      <c r="T17" s="8" t="s">
        <v>4</v>
      </c>
      <c r="U17" s="8" t="s">
        <v>4</v>
      </c>
      <c r="V17" s="8" t="s">
        <v>337</v>
      </c>
      <c r="W17" s="8" t="s">
        <v>4</v>
      </c>
      <c r="X17" s="8" t="s">
        <v>4</v>
      </c>
      <c r="Y17" s="8" t="s">
        <v>4</v>
      </c>
      <c r="Z17" s="8" t="s">
        <v>338</v>
      </c>
      <c r="AA17" s="8" t="s">
        <v>339</v>
      </c>
      <c r="AB17" s="8" t="s">
        <v>4</v>
      </c>
      <c r="AC17" s="8" t="s">
        <v>4</v>
      </c>
      <c r="AD17" s="8" t="s">
        <v>4</v>
      </c>
      <c r="AE17" s="8" t="s">
        <v>4</v>
      </c>
      <c r="AF17" s="8" t="s">
        <v>4</v>
      </c>
      <c r="AG17" s="8" t="s">
        <v>4</v>
      </c>
      <c r="AH17" s="8" t="s">
        <v>4</v>
      </c>
      <c r="AI17" s="8" t="s">
        <v>4</v>
      </c>
      <c r="AJ17" s="8" t="s">
        <v>4</v>
      </c>
      <c r="AK17" s="8" t="s">
        <v>4</v>
      </c>
      <c r="AL17" s="8" t="s">
        <v>4</v>
      </c>
      <c r="AM17" s="8" t="s">
        <v>66</v>
      </c>
      <c r="AN17" s="8" t="s">
        <v>65</v>
      </c>
      <c r="AO17" s="8" t="s">
        <v>4</v>
      </c>
      <c r="AP17" s="8" t="s">
        <v>4</v>
      </c>
      <c r="AQ17" s="8" t="s">
        <v>4</v>
      </c>
      <c r="AR17" s="8" t="s">
        <v>331</v>
      </c>
      <c r="AS17" s="8">
        <v>2020</v>
      </c>
      <c r="AT17" s="8">
        <v>249</v>
      </c>
      <c r="AU17" s="8" t="s">
        <v>4</v>
      </c>
      <c r="AV17" s="8" t="s">
        <v>4</v>
      </c>
      <c r="AW17" s="8" t="s">
        <v>4</v>
      </c>
      <c r="AX17" s="8" t="s">
        <v>4</v>
      </c>
      <c r="AY17" s="8" t="s">
        <v>4</v>
      </c>
      <c r="AZ17" s="8" t="s">
        <v>4</v>
      </c>
      <c r="BA17" s="8" t="s">
        <v>4</v>
      </c>
      <c r="BB17" s="8">
        <v>126447</v>
      </c>
      <c r="BC17" s="8" t="s">
        <v>340</v>
      </c>
      <c r="BD17" s="8" t="s">
        <v>4</v>
      </c>
      <c r="BE17" s="8" t="s">
        <v>4</v>
      </c>
      <c r="BF17" s="8" t="s">
        <v>4</v>
      </c>
      <c r="BG17" s="8" t="s">
        <v>4</v>
      </c>
      <c r="BH17" s="8" t="s">
        <v>4</v>
      </c>
      <c r="BI17" s="8" t="s">
        <v>4</v>
      </c>
      <c r="BJ17" s="8" t="s">
        <v>341</v>
      </c>
      <c r="BK17" s="8">
        <v>32208216</v>
      </c>
      <c r="BL17" s="8" t="s">
        <v>4</v>
      </c>
      <c r="BM17" s="8" t="s">
        <v>4</v>
      </c>
      <c r="BN17" s="8" t="s">
        <v>4</v>
      </c>
      <c r="BO17" s="8" t="s">
        <v>4</v>
      </c>
      <c r="BP17" s="8" t="s">
        <v>4</v>
      </c>
    </row>
    <row r="18" spans="1:68" x14ac:dyDescent="0.2">
      <c r="A18" s="8" t="s">
        <v>17</v>
      </c>
      <c r="B18" s="8" t="s">
        <v>342</v>
      </c>
      <c r="C18" s="8" t="s">
        <v>4</v>
      </c>
      <c r="D18" s="8" t="s">
        <v>4</v>
      </c>
      <c r="E18" s="8" t="s">
        <v>4</v>
      </c>
      <c r="F18" s="8" t="s">
        <v>343</v>
      </c>
      <c r="G18" s="8" t="s">
        <v>4</v>
      </c>
      <c r="H18" s="8" t="s">
        <v>4</v>
      </c>
      <c r="I18" s="8" t="s">
        <v>344</v>
      </c>
      <c r="J18" s="8" t="s">
        <v>345</v>
      </c>
      <c r="K18" s="8" t="s">
        <v>4</v>
      </c>
      <c r="L18" s="8" t="s">
        <v>4</v>
      </c>
      <c r="M18" s="8" t="s">
        <v>4</v>
      </c>
      <c r="N18" s="8" t="s">
        <v>4</v>
      </c>
      <c r="O18" s="8" t="s">
        <v>4</v>
      </c>
      <c r="P18" s="8" t="s">
        <v>4</v>
      </c>
      <c r="Q18" s="8" t="s">
        <v>4</v>
      </c>
      <c r="R18" s="8" t="s">
        <v>4</v>
      </c>
      <c r="S18" s="8" t="s">
        <v>4</v>
      </c>
      <c r="T18" s="8" t="s">
        <v>4</v>
      </c>
      <c r="U18" s="8" t="s">
        <v>4</v>
      </c>
      <c r="V18" s="8" t="s">
        <v>346</v>
      </c>
      <c r="W18" s="8" t="s">
        <v>4</v>
      </c>
      <c r="X18" s="8" t="s">
        <v>4</v>
      </c>
      <c r="Y18" s="8" t="s">
        <v>4</v>
      </c>
      <c r="Z18" s="8" t="s">
        <v>4</v>
      </c>
      <c r="AA18" s="8" t="s">
        <v>347</v>
      </c>
      <c r="AB18" s="8" t="s">
        <v>4</v>
      </c>
      <c r="AC18" s="8" t="s">
        <v>4</v>
      </c>
      <c r="AD18" s="8" t="s">
        <v>4</v>
      </c>
      <c r="AE18" s="8" t="s">
        <v>4</v>
      </c>
      <c r="AF18" s="8" t="s">
        <v>4</v>
      </c>
      <c r="AG18" s="8" t="s">
        <v>4</v>
      </c>
      <c r="AH18" s="8" t="s">
        <v>4</v>
      </c>
      <c r="AI18" s="8" t="s">
        <v>4</v>
      </c>
      <c r="AJ18" s="8" t="s">
        <v>4</v>
      </c>
      <c r="AK18" s="8" t="s">
        <v>4</v>
      </c>
      <c r="AL18" s="8" t="s">
        <v>4</v>
      </c>
      <c r="AM18" s="8" t="s">
        <v>348</v>
      </c>
      <c r="AN18" s="8" t="s">
        <v>4</v>
      </c>
      <c r="AO18" s="8" t="s">
        <v>4</v>
      </c>
      <c r="AP18" s="8" t="s">
        <v>4</v>
      </c>
      <c r="AQ18" s="8" t="s">
        <v>4</v>
      </c>
      <c r="AR18" s="8" t="s">
        <v>349</v>
      </c>
      <c r="AS18" s="8">
        <v>2020</v>
      </c>
      <c r="AT18" s="8">
        <v>15</v>
      </c>
      <c r="AU18" s="8">
        <v>5</v>
      </c>
      <c r="AV18" s="8" t="s">
        <v>4</v>
      </c>
      <c r="AW18" s="8" t="s">
        <v>4</v>
      </c>
      <c r="AX18" s="8" t="s">
        <v>4</v>
      </c>
      <c r="AY18" s="8" t="s">
        <v>4</v>
      </c>
      <c r="AZ18" s="8" t="s">
        <v>4</v>
      </c>
      <c r="BA18" s="8" t="s">
        <v>4</v>
      </c>
      <c r="BB18" s="8" t="s">
        <v>350</v>
      </c>
      <c r="BC18" s="8" t="s">
        <v>351</v>
      </c>
      <c r="BD18" s="8" t="s">
        <v>4</v>
      </c>
      <c r="BE18" s="8" t="s">
        <v>4</v>
      </c>
      <c r="BF18" s="8" t="s">
        <v>4</v>
      </c>
      <c r="BG18" s="8" t="s">
        <v>4</v>
      </c>
      <c r="BH18" s="8" t="s">
        <v>4</v>
      </c>
      <c r="BI18" s="8" t="s">
        <v>4</v>
      </c>
      <c r="BJ18" s="8" t="s">
        <v>352</v>
      </c>
      <c r="BK18" s="8">
        <v>32437399</v>
      </c>
      <c r="BL18" s="8" t="s">
        <v>4</v>
      </c>
      <c r="BM18" s="8" t="s">
        <v>4</v>
      </c>
      <c r="BN18" s="8" t="s">
        <v>4</v>
      </c>
      <c r="BO18" s="8" t="s">
        <v>4</v>
      </c>
      <c r="BP18" s="8" t="s">
        <v>4</v>
      </c>
    </row>
    <row r="19" spans="1:68" x14ac:dyDescent="0.2">
      <c r="A19" s="8" t="s">
        <v>17</v>
      </c>
      <c r="B19" s="8" t="s">
        <v>353</v>
      </c>
      <c r="C19" s="8" t="s">
        <v>4</v>
      </c>
      <c r="D19" s="8" t="s">
        <v>4</v>
      </c>
      <c r="E19" s="8" t="s">
        <v>4</v>
      </c>
      <c r="F19" s="8" t="s">
        <v>354</v>
      </c>
      <c r="G19" s="8" t="s">
        <v>4</v>
      </c>
      <c r="H19" s="8" t="s">
        <v>4</v>
      </c>
      <c r="I19" s="8" t="s">
        <v>355</v>
      </c>
      <c r="J19" s="8" t="s">
        <v>194</v>
      </c>
      <c r="K19" s="8" t="s">
        <v>4</v>
      </c>
      <c r="L19" s="8" t="s">
        <v>4</v>
      </c>
      <c r="M19" s="8" t="s">
        <v>4</v>
      </c>
      <c r="N19" s="8" t="s">
        <v>4</v>
      </c>
      <c r="O19" s="8" t="s">
        <v>4</v>
      </c>
      <c r="P19" s="8" t="s">
        <v>4</v>
      </c>
      <c r="Q19" s="8" t="s">
        <v>4</v>
      </c>
      <c r="R19" s="8" t="s">
        <v>4</v>
      </c>
      <c r="S19" s="8" t="s">
        <v>4</v>
      </c>
      <c r="T19" s="8" t="s">
        <v>4</v>
      </c>
      <c r="U19" s="8" t="s">
        <v>4</v>
      </c>
      <c r="V19" s="8" t="s">
        <v>356</v>
      </c>
      <c r="W19" s="8" t="s">
        <v>4</v>
      </c>
      <c r="X19" s="8" t="s">
        <v>4</v>
      </c>
      <c r="Y19" s="8" t="s">
        <v>4</v>
      </c>
      <c r="Z19" s="8" t="s">
        <v>4</v>
      </c>
      <c r="AA19" s="8" t="s">
        <v>149</v>
      </c>
      <c r="AB19" s="8" t="s">
        <v>4</v>
      </c>
      <c r="AC19" s="8" t="s">
        <v>4</v>
      </c>
      <c r="AD19" s="8" t="s">
        <v>4</v>
      </c>
      <c r="AE19" s="8" t="s">
        <v>4</v>
      </c>
      <c r="AF19" s="8" t="s">
        <v>4</v>
      </c>
      <c r="AG19" s="8" t="s">
        <v>4</v>
      </c>
      <c r="AH19" s="8" t="s">
        <v>4</v>
      </c>
      <c r="AI19" s="8" t="s">
        <v>4</v>
      </c>
      <c r="AJ19" s="8" t="s">
        <v>4</v>
      </c>
      <c r="AK19" s="8" t="s">
        <v>4</v>
      </c>
      <c r="AL19" s="8" t="s">
        <v>4</v>
      </c>
      <c r="AM19" s="8" t="s">
        <v>190</v>
      </c>
      <c r="AN19" s="8" t="s">
        <v>189</v>
      </c>
      <c r="AO19" s="8" t="s">
        <v>4</v>
      </c>
      <c r="AP19" s="8" t="s">
        <v>4</v>
      </c>
      <c r="AQ19" s="8" t="s">
        <v>4</v>
      </c>
      <c r="AR19" s="8" t="s">
        <v>357</v>
      </c>
      <c r="AS19" s="8">
        <v>2020</v>
      </c>
      <c r="AT19" s="8">
        <v>389</v>
      </c>
      <c r="AU19" s="8" t="s">
        <v>4</v>
      </c>
      <c r="AV19" s="8" t="s">
        <v>4</v>
      </c>
      <c r="AW19" s="8" t="s">
        <v>4</v>
      </c>
      <c r="AX19" s="8" t="s">
        <v>4</v>
      </c>
      <c r="AY19" s="8" t="s">
        <v>4</v>
      </c>
      <c r="AZ19" s="8" t="s">
        <v>4</v>
      </c>
      <c r="BA19" s="8" t="s">
        <v>4</v>
      </c>
      <c r="BB19" s="8">
        <v>121852</v>
      </c>
      <c r="BC19" s="8" t="s">
        <v>358</v>
      </c>
      <c r="BD19" s="8" t="s">
        <v>4</v>
      </c>
      <c r="BE19" s="8" t="s">
        <v>4</v>
      </c>
      <c r="BF19" s="8" t="s">
        <v>4</v>
      </c>
      <c r="BG19" s="8" t="s">
        <v>4</v>
      </c>
      <c r="BH19" s="8" t="s">
        <v>4</v>
      </c>
      <c r="BI19" s="8" t="s">
        <v>4</v>
      </c>
      <c r="BJ19" s="8" t="s">
        <v>359</v>
      </c>
      <c r="BK19" s="8">
        <v>31848096</v>
      </c>
      <c r="BL19" s="8" t="s">
        <v>4</v>
      </c>
      <c r="BM19" s="8" t="s">
        <v>4</v>
      </c>
      <c r="BN19" s="8" t="s">
        <v>4</v>
      </c>
      <c r="BO19" s="8" t="s">
        <v>4</v>
      </c>
      <c r="BP19" s="8" t="s">
        <v>4</v>
      </c>
    </row>
    <row r="20" spans="1:68" x14ac:dyDescent="0.2">
      <c r="A20" s="8" t="s">
        <v>17</v>
      </c>
      <c r="B20" s="8" t="s">
        <v>360</v>
      </c>
      <c r="C20" s="8" t="s">
        <v>4</v>
      </c>
      <c r="D20" s="8" t="s">
        <v>4</v>
      </c>
      <c r="E20" s="8" t="s">
        <v>4</v>
      </c>
      <c r="F20" s="8" t="s">
        <v>361</v>
      </c>
      <c r="G20" s="8" t="s">
        <v>4</v>
      </c>
      <c r="H20" s="8" t="s">
        <v>4</v>
      </c>
      <c r="I20" s="8" t="s">
        <v>362</v>
      </c>
      <c r="J20" s="8" t="s">
        <v>363</v>
      </c>
      <c r="K20" s="8" t="s">
        <v>4</v>
      </c>
      <c r="L20" s="8" t="s">
        <v>4</v>
      </c>
      <c r="M20" s="8" t="s">
        <v>4</v>
      </c>
      <c r="N20" s="8" t="s">
        <v>4</v>
      </c>
      <c r="O20" s="8" t="s">
        <v>4</v>
      </c>
      <c r="P20" s="8" t="s">
        <v>4</v>
      </c>
      <c r="Q20" s="8" t="s">
        <v>4</v>
      </c>
      <c r="R20" s="8" t="s">
        <v>4</v>
      </c>
      <c r="S20" s="8" t="s">
        <v>4</v>
      </c>
      <c r="T20" s="8" t="s">
        <v>4</v>
      </c>
      <c r="U20" s="8" t="s">
        <v>4</v>
      </c>
      <c r="V20" s="8" t="s">
        <v>364</v>
      </c>
      <c r="W20" s="8" t="s">
        <v>4</v>
      </c>
      <c r="X20" s="8" t="s">
        <v>4</v>
      </c>
      <c r="Y20" s="8" t="s">
        <v>4</v>
      </c>
      <c r="Z20" s="8" t="s">
        <v>4</v>
      </c>
      <c r="AA20" s="8" t="s">
        <v>4</v>
      </c>
      <c r="AB20" s="8" t="s">
        <v>4</v>
      </c>
      <c r="AC20" s="8" t="s">
        <v>4</v>
      </c>
      <c r="AD20" s="8" t="s">
        <v>4</v>
      </c>
      <c r="AE20" s="8" t="s">
        <v>4</v>
      </c>
      <c r="AF20" s="8" t="s">
        <v>4</v>
      </c>
      <c r="AG20" s="8" t="s">
        <v>4</v>
      </c>
      <c r="AH20" s="8" t="s">
        <v>4</v>
      </c>
      <c r="AI20" s="8" t="s">
        <v>4</v>
      </c>
      <c r="AJ20" s="8" t="s">
        <v>4</v>
      </c>
      <c r="AK20" s="8" t="s">
        <v>4</v>
      </c>
      <c r="AL20" s="8" t="s">
        <v>4</v>
      </c>
      <c r="AM20" s="8" t="s">
        <v>365</v>
      </c>
      <c r="AN20" s="8" t="s">
        <v>4</v>
      </c>
      <c r="AO20" s="8" t="s">
        <v>4</v>
      </c>
      <c r="AP20" s="8" t="s">
        <v>4</v>
      </c>
      <c r="AQ20" s="8" t="s">
        <v>4</v>
      </c>
      <c r="AR20" s="8" t="s">
        <v>366</v>
      </c>
      <c r="AS20" s="8">
        <v>2020</v>
      </c>
      <c r="AT20" s="8">
        <v>18</v>
      </c>
      <c r="AU20" s="8" t="s">
        <v>4</v>
      </c>
      <c r="AV20" s="8" t="s">
        <v>4</v>
      </c>
      <c r="AW20" s="8" t="s">
        <v>4</v>
      </c>
      <c r="AX20" s="8" t="s">
        <v>4</v>
      </c>
      <c r="AY20" s="8" t="s">
        <v>4</v>
      </c>
      <c r="AZ20" s="8" t="s">
        <v>4</v>
      </c>
      <c r="BA20" s="8" t="s">
        <v>4</v>
      </c>
      <c r="BB20" s="8">
        <v>100688</v>
      </c>
      <c r="BC20" s="8" t="s">
        <v>367</v>
      </c>
      <c r="BD20" s="8" t="s">
        <v>4</v>
      </c>
      <c r="BE20" s="8" t="s">
        <v>4</v>
      </c>
      <c r="BF20" s="8" t="s">
        <v>4</v>
      </c>
      <c r="BG20" s="8" t="s">
        <v>4</v>
      </c>
      <c r="BH20" s="8" t="s">
        <v>4</v>
      </c>
      <c r="BI20" s="8" t="s">
        <v>4</v>
      </c>
      <c r="BJ20" s="8" t="s">
        <v>368</v>
      </c>
      <c r="BK20" s="8" t="s">
        <v>4</v>
      </c>
      <c r="BL20" s="8" t="s">
        <v>4</v>
      </c>
      <c r="BM20" s="8" t="s">
        <v>4</v>
      </c>
      <c r="BN20" s="8" t="s">
        <v>4</v>
      </c>
      <c r="BO20" s="8" t="s">
        <v>4</v>
      </c>
      <c r="BP20" s="8" t="s">
        <v>4</v>
      </c>
    </row>
    <row r="21" spans="1:68" s="10" customFormat="1" x14ac:dyDescent="0.2">
      <c r="A21" s="10" t="s">
        <v>17</v>
      </c>
      <c r="B21" s="10" t="s">
        <v>369</v>
      </c>
      <c r="C21" s="10" t="s">
        <v>4</v>
      </c>
      <c r="D21" s="10" t="s">
        <v>4</v>
      </c>
      <c r="E21" s="10" t="s">
        <v>4</v>
      </c>
      <c r="F21" s="10" t="s">
        <v>370</v>
      </c>
      <c r="G21" s="10" t="s">
        <v>4</v>
      </c>
      <c r="H21" s="10" t="s">
        <v>4</v>
      </c>
      <c r="I21" s="10" t="s">
        <v>371</v>
      </c>
      <c r="J21" s="10" t="s">
        <v>98</v>
      </c>
      <c r="K21" s="10" t="s">
        <v>4</v>
      </c>
      <c r="L21" s="10" t="s">
        <v>4</v>
      </c>
      <c r="M21" s="10" t="s">
        <v>4</v>
      </c>
      <c r="N21" s="10" t="s">
        <v>4</v>
      </c>
      <c r="O21" s="10" t="s">
        <v>4</v>
      </c>
      <c r="P21" s="10" t="s">
        <v>4</v>
      </c>
      <c r="Q21" s="10" t="s">
        <v>4</v>
      </c>
      <c r="R21" s="10" t="s">
        <v>4</v>
      </c>
      <c r="S21" s="10" t="s">
        <v>4</v>
      </c>
      <c r="T21" s="10" t="s">
        <v>4</v>
      </c>
      <c r="U21" s="10" t="s">
        <v>4</v>
      </c>
      <c r="V21" s="10" t="s">
        <v>372</v>
      </c>
      <c r="W21" s="10" t="s">
        <v>4</v>
      </c>
      <c r="X21" s="10" t="s">
        <v>4</v>
      </c>
      <c r="Y21" s="10" t="s">
        <v>4</v>
      </c>
      <c r="Z21" s="10" t="s">
        <v>373</v>
      </c>
      <c r="AA21" s="10" t="s">
        <v>374</v>
      </c>
      <c r="AB21" s="10" t="s">
        <v>4</v>
      </c>
      <c r="AC21" s="10" t="s">
        <v>4</v>
      </c>
      <c r="AD21" s="10" t="s">
        <v>4</v>
      </c>
      <c r="AE21" s="10" t="s">
        <v>4</v>
      </c>
      <c r="AF21" s="10" t="s">
        <v>4</v>
      </c>
      <c r="AG21" s="10" t="s">
        <v>4</v>
      </c>
      <c r="AH21" s="10" t="s">
        <v>4</v>
      </c>
      <c r="AI21" s="10" t="s">
        <v>4</v>
      </c>
      <c r="AJ21" s="10" t="s">
        <v>4</v>
      </c>
      <c r="AK21" s="10" t="s">
        <v>4</v>
      </c>
      <c r="AL21" s="10" t="s">
        <v>4</v>
      </c>
      <c r="AM21" s="10" t="s">
        <v>96</v>
      </c>
      <c r="AN21" s="10" t="s">
        <v>95</v>
      </c>
      <c r="AO21" s="10" t="s">
        <v>4</v>
      </c>
      <c r="AP21" s="10" t="s">
        <v>4</v>
      </c>
      <c r="AQ21" s="10" t="s">
        <v>4</v>
      </c>
      <c r="AR21" s="10" t="s">
        <v>375</v>
      </c>
      <c r="AS21" s="10">
        <v>2020</v>
      </c>
      <c r="AT21" s="10">
        <v>259</v>
      </c>
      <c r="AU21" s="10" t="s">
        <v>4</v>
      </c>
      <c r="AV21" s="10" t="s">
        <v>4</v>
      </c>
      <c r="AW21" s="10" t="s">
        <v>4</v>
      </c>
      <c r="AX21" s="10" t="s">
        <v>4</v>
      </c>
      <c r="AY21" s="10" t="s">
        <v>4</v>
      </c>
      <c r="AZ21" s="10" t="s">
        <v>4</v>
      </c>
      <c r="BA21" s="10" t="s">
        <v>4</v>
      </c>
      <c r="BB21" s="10">
        <v>113817</v>
      </c>
      <c r="BC21" s="10" t="s">
        <v>376</v>
      </c>
      <c r="BD21" s="10" t="s">
        <v>4</v>
      </c>
      <c r="BE21" s="10" t="s">
        <v>4</v>
      </c>
      <c r="BF21" s="10" t="s">
        <v>4</v>
      </c>
      <c r="BG21" s="10" t="s">
        <v>4</v>
      </c>
      <c r="BH21" s="10" t="s">
        <v>4</v>
      </c>
      <c r="BI21" s="10" t="s">
        <v>4</v>
      </c>
      <c r="BJ21" s="10" t="s">
        <v>377</v>
      </c>
      <c r="BK21" s="10">
        <v>31918129</v>
      </c>
      <c r="BL21" s="10" t="s">
        <v>4</v>
      </c>
      <c r="BM21" s="10" t="s">
        <v>4</v>
      </c>
      <c r="BN21" s="10" t="s">
        <v>4</v>
      </c>
      <c r="BO21" s="10" t="s">
        <v>4</v>
      </c>
      <c r="BP21" s="10" t="s">
        <v>4</v>
      </c>
    </row>
    <row r="22" spans="1:68" x14ac:dyDescent="0.2">
      <c r="A22" s="8" t="s">
        <v>17</v>
      </c>
      <c r="B22" s="8" t="s">
        <v>378</v>
      </c>
      <c r="C22" s="8" t="s">
        <v>4</v>
      </c>
      <c r="D22" s="8" t="s">
        <v>4</v>
      </c>
      <c r="E22" s="8" t="s">
        <v>4</v>
      </c>
      <c r="F22" s="8" t="s">
        <v>379</v>
      </c>
      <c r="G22" s="8" t="s">
        <v>4</v>
      </c>
      <c r="H22" s="8" t="s">
        <v>4</v>
      </c>
      <c r="I22" s="8" t="s">
        <v>380</v>
      </c>
      <c r="J22" s="8" t="s">
        <v>13</v>
      </c>
      <c r="K22" s="8" t="s">
        <v>4</v>
      </c>
      <c r="L22" s="8" t="s">
        <v>4</v>
      </c>
      <c r="M22" s="8" t="s">
        <v>4</v>
      </c>
      <c r="N22" s="8" t="s">
        <v>4</v>
      </c>
      <c r="O22" s="8" t="s">
        <v>4</v>
      </c>
      <c r="P22" s="8" t="s">
        <v>4</v>
      </c>
      <c r="Q22" s="8" t="s">
        <v>4</v>
      </c>
      <c r="R22" s="8" t="s">
        <v>4</v>
      </c>
      <c r="S22" s="8" t="s">
        <v>4</v>
      </c>
      <c r="T22" s="8" t="s">
        <v>4</v>
      </c>
      <c r="U22" s="8" t="s">
        <v>4</v>
      </c>
      <c r="V22" s="8" t="s">
        <v>381</v>
      </c>
      <c r="W22" s="8" t="s">
        <v>4</v>
      </c>
      <c r="X22" s="8" t="s">
        <v>4</v>
      </c>
      <c r="Y22" s="8" t="s">
        <v>4</v>
      </c>
      <c r="Z22" s="8" t="s">
        <v>4</v>
      </c>
      <c r="AA22" s="8" t="s">
        <v>4</v>
      </c>
      <c r="AB22" s="8" t="s">
        <v>4</v>
      </c>
      <c r="AC22" s="8" t="s">
        <v>4</v>
      </c>
      <c r="AD22" s="8" t="s">
        <v>4</v>
      </c>
      <c r="AE22" s="8" t="s">
        <v>4</v>
      </c>
      <c r="AF22" s="8" t="s">
        <v>4</v>
      </c>
      <c r="AG22" s="8" t="s">
        <v>4</v>
      </c>
      <c r="AH22" s="8" t="s">
        <v>4</v>
      </c>
      <c r="AI22" s="8" t="s">
        <v>4</v>
      </c>
      <c r="AJ22" s="8" t="s">
        <v>4</v>
      </c>
      <c r="AK22" s="8" t="s">
        <v>4</v>
      </c>
      <c r="AL22" s="8" t="s">
        <v>4</v>
      </c>
      <c r="AM22" s="8" t="s">
        <v>9</v>
      </c>
      <c r="AN22" s="8" t="s">
        <v>8</v>
      </c>
      <c r="AO22" s="8" t="s">
        <v>4</v>
      </c>
      <c r="AP22" s="8" t="s">
        <v>4</v>
      </c>
      <c r="AQ22" s="8" t="s">
        <v>4</v>
      </c>
      <c r="AR22" s="8" t="s">
        <v>382</v>
      </c>
      <c r="AS22" s="8">
        <v>2020</v>
      </c>
      <c r="AT22" s="8">
        <v>710</v>
      </c>
      <c r="AU22" s="8" t="s">
        <v>4</v>
      </c>
      <c r="AV22" s="8" t="s">
        <v>4</v>
      </c>
      <c r="AW22" s="8" t="s">
        <v>4</v>
      </c>
      <c r="AX22" s="8" t="s">
        <v>4</v>
      </c>
      <c r="AY22" s="8" t="s">
        <v>4</v>
      </c>
      <c r="AZ22" s="8" t="s">
        <v>4</v>
      </c>
      <c r="BA22" s="8" t="s">
        <v>4</v>
      </c>
      <c r="BB22" s="8">
        <v>135542</v>
      </c>
      <c r="BC22" s="8" t="s">
        <v>383</v>
      </c>
      <c r="BD22" s="8" t="s">
        <v>4</v>
      </c>
      <c r="BE22" s="8" t="s">
        <v>4</v>
      </c>
      <c r="BF22" s="8" t="s">
        <v>4</v>
      </c>
      <c r="BG22" s="8" t="s">
        <v>4</v>
      </c>
      <c r="BH22" s="8" t="s">
        <v>4</v>
      </c>
      <c r="BI22" s="8" t="s">
        <v>4</v>
      </c>
      <c r="BJ22" s="8" t="s">
        <v>384</v>
      </c>
      <c r="BK22" s="8">
        <v>31785916</v>
      </c>
      <c r="BL22" s="8" t="s">
        <v>4</v>
      </c>
      <c r="BM22" s="8" t="s">
        <v>4</v>
      </c>
      <c r="BN22" s="8" t="s">
        <v>4</v>
      </c>
      <c r="BO22" s="8" t="s">
        <v>4</v>
      </c>
      <c r="BP22" s="8" t="s">
        <v>4</v>
      </c>
    </row>
    <row r="23" spans="1:68" x14ac:dyDescent="0.2">
      <c r="A23" s="8" t="s">
        <v>17</v>
      </c>
      <c r="B23" s="8" t="s">
        <v>123</v>
      </c>
      <c r="C23" s="8" t="s">
        <v>4</v>
      </c>
      <c r="D23" s="8" t="s">
        <v>4</v>
      </c>
      <c r="E23" s="8" t="s">
        <v>4</v>
      </c>
      <c r="F23" s="8" t="s">
        <v>122</v>
      </c>
      <c r="G23" s="8" t="s">
        <v>4</v>
      </c>
      <c r="H23" s="8" t="s">
        <v>4</v>
      </c>
      <c r="I23" s="8" t="s">
        <v>121</v>
      </c>
      <c r="J23" s="8" t="s">
        <v>120</v>
      </c>
      <c r="K23" s="8" t="s">
        <v>4</v>
      </c>
      <c r="L23" s="8" t="s">
        <v>4</v>
      </c>
      <c r="M23" s="8" t="s">
        <v>4</v>
      </c>
      <c r="N23" s="8" t="s">
        <v>4</v>
      </c>
      <c r="O23" s="8" t="s">
        <v>4</v>
      </c>
      <c r="P23" s="8" t="s">
        <v>4</v>
      </c>
      <c r="Q23" s="8" t="s">
        <v>4</v>
      </c>
      <c r="R23" s="8" t="s">
        <v>4</v>
      </c>
      <c r="S23" s="8" t="s">
        <v>4</v>
      </c>
      <c r="T23" s="8" t="s">
        <v>4</v>
      </c>
      <c r="U23" s="8" t="s">
        <v>4</v>
      </c>
      <c r="V23" s="8" t="s">
        <v>119</v>
      </c>
      <c r="W23" s="8" t="s">
        <v>4</v>
      </c>
      <c r="X23" s="8" t="s">
        <v>4</v>
      </c>
      <c r="Y23" s="8" t="s">
        <v>4</v>
      </c>
      <c r="Z23" s="8" t="s">
        <v>118</v>
      </c>
      <c r="AA23" s="8" t="s">
        <v>117</v>
      </c>
      <c r="AB23" s="8" t="s">
        <v>4</v>
      </c>
      <c r="AC23" s="8" t="s">
        <v>4</v>
      </c>
      <c r="AD23" s="8" t="s">
        <v>4</v>
      </c>
      <c r="AE23" s="8" t="s">
        <v>4</v>
      </c>
      <c r="AF23" s="8" t="s">
        <v>4</v>
      </c>
      <c r="AG23" s="8" t="s">
        <v>4</v>
      </c>
      <c r="AH23" s="8" t="s">
        <v>4</v>
      </c>
      <c r="AI23" s="8" t="s">
        <v>4</v>
      </c>
      <c r="AJ23" s="8" t="s">
        <v>4</v>
      </c>
      <c r="AK23" s="8" t="s">
        <v>4</v>
      </c>
      <c r="AL23" s="8" t="s">
        <v>4</v>
      </c>
      <c r="AM23" s="8" t="s">
        <v>116</v>
      </c>
      <c r="AN23" s="8" t="s">
        <v>115</v>
      </c>
      <c r="AO23" s="8" t="s">
        <v>4</v>
      </c>
      <c r="AP23" s="8" t="s">
        <v>4</v>
      </c>
      <c r="AQ23" s="8" t="s">
        <v>4</v>
      </c>
      <c r="AR23" s="8" t="s">
        <v>114</v>
      </c>
      <c r="AS23" s="8">
        <v>2020</v>
      </c>
      <c r="AT23" s="8">
        <v>191</v>
      </c>
      <c r="AU23" s="8" t="s">
        <v>4</v>
      </c>
      <c r="AV23" s="8" t="s">
        <v>4</v>
      </c>
      <c r="AW23" s="8" t="s">
        <v>4</v>
      </c>
      <c r="AX23" s="8" t="s">
        <v>4</v>
      </c>
      <c r="AY23" s="8" t="s">
        <v>4</v>
      </c>
      <c r="AZ23" s="8" t="s">
        <v>4</v>
      </c>
      <c r="BA23" s="8" t="s">
        <v>4</v>
      </c>
      <c r="BB23" s="8">
        <v>110150</v>
      </c>
      <c r="BC23" s="8" t="s">
        <v>113</v>
      </c>
      <c r="BD23" s="8" t="s">
        <v>4</v>
      </c>
      <c r="BE23" s="8" t="s">
        <v>4</v>
      </c>
      <c r="BF23" s="8" t="s">
        <v>4</v>
      </c>
      <c r="BG23" s="8" t="s">
        <v>4</v>
      </c>
      <c r="BH23" s="8" t="s">
        <v>4</v>
      </c>
      <c r="BI23" s="8" t="s">
        <v>4</v>
      </c>
      <c r="BJ23" s="8" t="s">
        <v>112</v>
      </c>
      <c r="BK23" s="8">
        <v>31951898</v>
      </c>
      <c r="BL23" s="8" t="s">
        <v>4</v>
      </c>
      <c r="BM23" s="8" t="s">
        <v>4</v>
      </c>
      <c r="BN23" s="8" t="s">
        <v>4</v>
      </c>
      <c r="BO23" s="8" t="s">
        <v>4</v>
      </c>
      <c r="BP23" s="8" t="s">
        <v>4</v>
      </c>
    </row>
    <row r="24" spans="1:68" x14ac:dyDescent="0.2">
      <c r="A24" s="8" t="s">
        <v>17</v>
      </c>
      <c r="B24" s="8" t="s">
        <v>385</v>
      </c>
      <c r="C24" s="8" t="s">
        <v>4</v>
      </c>
      <c r="D24" s="8" t="s">
        <v>4</v>
      </c>
      <c r="E24" s="8" t="s">
        <v>4</v>
      </c>
      <c r="F24" s="8" t="s">
        <v>386</v>
      </c>
      <c r="G24" s="8" t="s">
        <v>4</v>
      </c>
      <c r="H24" s="8" t="s">
        <v>4</v>
      </c>
      <c r="I24" s="8" t="s">
        <v>387</v>
      </c>
      <c r="J24" s="8" t="s">
        <v>388</v>
      </c>
      <c r="K24" s="8" t="s">
        <v>4</v>
      </c>
      <c r="L24" s="8" t="s">
        <v>4</v>
      </c>
      <c r="M24" s="8" t="s">
        <v>4</v>
      </c>
      <c r="N24" s="8" t="s">
        <v>4</v>
      </c>
      <c r="O24" s="8" t="s">
        <v>4</v>
      </c>
      <c r="P24" s="8" t="s">
        <v>4</v>
      </c>
      <c r="Q24" s="8" t="s">
        <v>4</v>
      </c>
      <c r="R24" s="8" t="s">
        <v>4</v>
      </c>
      <c r="S24" s="8" t="s">
        <v>4</v>
      </c>
      <c r="T24" s="8" t="s">
        <v>4</v>
      </c>
      <c r="U24" s="8" t="s">
        <v>4</v>
      </c>
      <c r="V24" s="8" t="s">
        <v>389</v>
      </c>
      <c r="W24" s="8" t="s">
        <v>4</v>
      </c>
      <c r="X24" s="8" t="s">
        <v>4</v>
      </c>
      <c r="Y24" s="8" t="s">
        <v>4</v>
      </c>
      <c r="Z24" s="8" t="s">
        <v>4</v>
      </c>
      <c r="AA24" s="8" t="s">
        <v>4</v>
      </c>
      <c r="AB24" s="8" t="s">
        <v>4</v>
      </c>
      <c r="AC24" s="8" t="s">
        <v>4</v>
      </c>
      <c r="AD24" s="8" t="s">
        <v>4</v>
      </c>
      <c r="AE24" s="8" t="s">
        <v>4</v>
      </c>
      <c r="AF24" s="8" t="s">
        <v>4</v>
      </c>
      <c r="AG24" s="8" t="s">
        <v>4</v>
      </c>
      <c r="AH24" s="8" t="s">
        <v>4</v>
      </c>
      <c r="AI24" s="8" t="s">
        <v>4</v>
      </c>
      <c r="AJ24" s="8" t="s">
        <v>4</v>
      </c>
      <c r="AK24" s="8" t="s">
        <v>4</v>
      </c>
      <c r="AL24" s="8" t="s">
        <v>4</v>
      </c>
      <c r="AM24" s="8" t="s">
        <v>390</v>
      </c>
      <c r="AN24" s="8" t="s">
        <v>391</v>
      </c>
      <c r="AO24" s="8" t="s">
        <v>4</v>
      </c>
      <c r="AP24" s="8" t="s">
        <v>4</v>
      </c>
      <c r="AQ24" s="8" t="s">
        <v>4</v>
      </c>
      <c r="AR24" s="8" t="s">
        <v>303</v>
      </c>
      <c r="AS24" s="8">
        <v>2020</v>
      </c>
      <c r="AT24" s="8">
        <v>34</v>
      </c>
      <c r="AU24" s="8">
        <v>8</v>
      </c>
      <c r="AV24" s="8" t="s">
        <v>4</v>
      </c>
      <c r="AW24" s="8" t="s">
        <v>4</v>
      </c>
      <c r="AX24" s="8" t="s">
        <v>4</v>
      </c>
      <c r="AY24" s="8" t="s">
        <v>4</v>
      </c>
      <c r="AZ24" s="8">
        <v>1734</v>
      </c>
      <c r="BA24" s="8">
        <v>1744</v>
      </c>
      <c r="BB24" s="8" t="s">
        <v>4</v>
      </c>
      <c r="BC24" s="8" t="s">
        <v>392</v>
      </c>
      <c r="BD24" s="8" t="s">
        <v>4</v>
      </c>
      <c r="BE24" s="8" t="s">
        <v>393</v>
      </c>
      <c r="BF24" s="8" t="s">
        <v>4</v>
      </c>
      <c r="BG24" s="8" t="s">
        <v>4</v>
      </c>
      <c r="BH24" s="8" t="s">
        <v>4</v>
      </c>
      <c r="BI24" s="8" t="s">
        <v>4</v>
      </c>
      <c r="BJ24" s="8" t="s">
        <v>394</v>
      </c>
      <c r="BK24" s="8">
        <v>32067280</v>
      </c>
      <c r="BL24" s="8" t="s">
        <v>4</v>
      </c>
      <c r="BM24" s="8" t="s">
        <v>4</v>
      </c>
      <c r="BN24" s="8" t="s">
        <v>4</v>
      </c>
      <c r="BO24" s="8" t="s">
        <v>4</v>
      </c>
      <c r="BP24" s="8" t="s">
        <v>4</v>
      </c>
    </row>
    <row r="25" spans="1:68" x14ac:dyDescent="0.2">
      <c r="A25" s="8" t="s">
        <v>17</v>
      </c>
      <c r="B25" s="8" t="s">
        <v>395</v>
      </c>
      <c r="C25" s="8" t="s">
        <v>4</v>
      </c>
      <c r="D25" s="8" t="s">
        <v>4</v>
      </c>
      <c r="E25" s="8" t="s">
        <v>4</v>
      </c>
      <c r="F25" s="8" t="s">
        <v>396</v>
      </c>
      <c r="G25" s="8" t="s">
        <v>4</v>
      </c>
      <c r="H25" s="8" t="s">
        <v>4</v>
      </c>
      <c r="I25" s="8" t="s">
        <v>397</v>
      </c>
      <c r="J25" s="8" t="s">
        <v>398</v>
      </c>
      <c r="K25" s="8" t="s">
        <v>4</v>
      </c>
      <c r="L25" s="8" t="s">
        <v>4</v>
      </c>
      <c r="M25" s="8" t="s">
        <v>4</v>
      </c>
      <c r="N25" s="8" t="s">
        <v>4</v>
      </c>
      <c r="O25" s="8" t="s">
        <v>4</v>
      </c>
      <c r="P25" s="8" t="s">
        <v>4</v>
      </c>
      <c r="Q25" s="8" t="s">
        <v>4</v>
      </c>
      <c r="R25" s="8" t="s">
        <v>4</v>
      </c>
      <c r="S25" s="8" t="s">
        <v>4</v>
      </c>
      <c r="T25" s="8" t="s">
        <v>4</v>
      </c>
      <c r="U25" s="8" t="s">
        <v>4</v>
      </c>
      <c r="V25" s="8" t="s">
        <v>399</v>
      </c>
      <c r="W25" s="8" t="s">
        <v>4</v>
      </c>
      <c r="X25" s="8" t="s">
        <v>4</v>
      </c>
      <c r="Y25" s="8" t="s">
        <v>4</v>
      </c>
      <c r="Z25" s="8" t="s">
        <v>4</v>
      </c>
      <c r="AA25" s="8" t="s">
        <v>4</v>
      </c>
      <c r="AB25" s="8" t="s">
        <v>4</v>
      </c>
      <c r="AC25" s="8" t="s">
        <v>4</v>
      </c>
      <c r="AD25" s="8" t="s">
        <v>4</v>
      </c>
      <c r="AE25" s="8" t="s">
        <v>4</v>
      </c>
      <c r="AF25" s="8" t="s">
        <v>4</v>
      </c>
      <c r="AG25" s="8" t="s">
        <v>4</v>
      </c>
      <c r="AH25" s="8" t="s">
        <v>4</v>
      </c>
      <c r="AI25" s="8" t="s">
        <v>4</v>
      </c>
      <c r="AJ25" s="8" t="s">
        <v>4</v>
      </c>
      <c r="AK25" s="8" t="s">
        <v>4</v>
      </c>
      <c r="AL25" s="8" t="s">
        <v>4</v>
      </c>
      <c r="AM25" s="8" t="s">
        <v>400</v>
      </c>
      <c r="AN25" s="8" t="s">
        <v>401</v>
      </c>
      <c r="AO25" s="8" t="s">
        <v>4</v>
      </c>
      <c r="AP25" s="8" t="s">
        <v>4</v>
      </c>
      <c r="AQ25" s="8" t="s">
        <v>4</v>
      </c>
      <c r="AR25" s="8" t="s">
        <v>4</v>
      </c>
      <c r="AS25" s="8">
        <v>2020</v>
      </c>
      <c r="AT25" s="8">
        <v>20</v>
      </c>
      <c r="AU25" s="8">
        <v>5</v>
      </c>
      <c r="AV25" s="8" t="s">
        <v>4</v>
      </c>
      <c r="AW25" s="8" t="s">
        <v>4</v>
      </c>
      <c r="AX25" s="8" t="s">
        <v>4</v>
      </c>
      <c r="AY25" s="8" t="s">
        <v>4</v>
      </c>
      <c r="AZ25" s="8">
        <v>633</v>
      </c>
      <c r="BA25" s="8">
        <v>645</v>
      </c>
      <c r="BB25" s="8" t="s">
        <v>4</v>
      </c>
      <c r="BC25" s="8" t="s">
        <v>402</v>
      </c>
      <c r="BD25" s="8" t="s">
        <v>4</v>
      </c>
      <c r="BE25" s="8" t="s">
        <v>4</v>
      </c>
      <c r="BF25" s="8" t="s">
        <v>4</v>
      </c>
      <c r="BG25" s="8" t="s">
        <v>4</v>
      </c>
      <c r="BH25" s="8" t="s">
        <v>4</v>
      </c>
      <c r="BI25" s="8" t="s">
        <v>4</v>
      </c>
      <c r="BJ25" s="8" t="s">
        <v>403</v>
      </c>
      <c r="BK25" s="8">
        <v>31642798</v>
      </c>
      <c r="BL25" s="8" t="s">
        <v>4</v>
      </c>
      <c r="BM25" s="8" t="s">
        <v>4</v>
      </c>
      <c r="BN25" s="8" t="s">
        <v>4</v>
      </c>
      <c r="BO25" s="8" t="s">
        <v>4</v>
      </c>
      <c r="BP25" s="8" t="s">
        <v>4</v>
      </c>
    </row>
    <row r="26" spans="1:68" x14ac:dyDescent="0.2">
      <c r="A26" s="8" t="s">
        <v>17</v>
      </c>
      <c r="B26" s="8" t="s">
        <v>404</v>
      </c>
      <c r="C26" s="8" t="s">
        <v>4</v>
      </c>
      <c r="D26" s="8" t="s">
        <v>4</v>
      </c>
      <c r="E26" s="8" t="s">
        <v>4</v>
      </c>
      <c r="F26" s="8" t="s">
        <v>405</v>
      </c>
      <c r="G26" s="8" t="s">
        <v>4</v>
      </c>
      <c r="H26" s="8" t="s">
        <v>4</v>
      </c>
      <c r="I26" s="8" t="s">
        <v>406</v>
      </c>
      <c r="J26" s="8" t="s">
        <v>407</v>
      </c>
      <c r="K26" s="8" t="s">
        <v>4</v>
      </c>
      <c r="L26" s="8" t="s">
        <v>4</v>
      </c>
      <c r="M26" s="8" t="s">
        <v>4</v>
      </c>
      <c r="N26" s="8" t="s">
        <v>4</v>
      </c>
      <c r="O26" s="8" t="s">
        <v>4</v>
      </c>
      <c r="P26" s="8" t="s">
        <v>4</v>
      </c>
      <c r="Q26" s="8" t="s">
        <v>4</v>
      </c>
      <c r="R26" s="8" t="s">
        <v>4</v>
      </c>
      <c r="S26" s="8" t="s">
        <v>4</v>
      </c>
      <c r="T26" s="8" t="s">
        <v>4</v>
      </c>
      <c r="U26" s="8" t="s">
        <v>4</v>
      </c>
      <c r="V26" s="8" t="s">
        <v>408</v>
      </c>
      <c r="W26" s="8" t="s">
        <v>4</v>
      </c>
      <c r="X26" s="8" t="s">
        <v>4</v>
      </c>
      <c r="Y26" s="8" t="s">
        <v>4</v>
      </c>
      <c r="Z26" s="8" t="s">
        <v>4</v>
      </c>
      <c r="AA26" s="8" t="s">
        <v>409</v>
      </c>
      <c r="AB26" s="8" t="s">
        <v>4</v>
      </c>
      <c r="AC26" s="8" t="s">
        <v>4</v>
      </c>
      <c r="AD26" s="8" t="s">
        <v>4</v>
      </c>
      <c r="AE26" s="8" t="s">
        <v>4</v>
      </c>
      <c r="AF26" s="8" t="s">
        <v>4</v>
      </c>
      <c r="AG26" s="8" t="s">
        <v>4</v>
      </c>
      <c r="AH26" s="8" t="s">
        <v>4</v>
      </c>
      <c r="AI26" s="8" t="s">
        <v>4</v>
      </c>
      <c r="AJ26" s="8" t="s">
        <v>4</v>
      </c>
      <c r="AK26" s="8" t="s">
        <v>4</v>
      </c>
      <c r="AL26" s="8" t="s">
        <v>4</v>
      </c>
      <c r="AM26" s="8" t="s">
        <v>410</v>
      </c>
      <c r="AN26" s="8" t="s">
        <v>411</v>
      </c>
      <c r="AO26" s="8" t="s">
        <v>4</v>
      </c>
      <c r="AP26" s="8" t="s">
        <v>4</v>
      </c>
      <c r="AQ26" s="8" t="s">
        <v>4</v>
      </c>
      <c r="AR26" s="8" t="s">
        <v>94</v>
      </c>
      <c r="AS26" s="8">
        <v>2020</v>
      </c>
      <c r="AT26" s="8">
        <v>27</v>
      </c>
      <c r="AU26" s="8">
        <v>1</v>
      </c>
      <c r="AV26" s="8" t="s">
        <v>4</v>
      </c>
      <c r="AW26" s="8" t="s">
        <v>4</v>
      </c>
      <c r="AX26" s="8" t="s">
        <v>20</v>
      </c>
      <c r="AY26" s="8" t="s">
        <v>4</v>
      </c>
      <c r="AZ26" s="8">
        <v>1131</v>
      </c>
      <c r="BA26" s="8">
        <v>1143</v>
      </c>
      <c r="BB26" s="8" t="s">
        <v>4</v>
      </c>
      <c r="BC26" s="8" t="s">
        <v>412</v>
      </c>
      <c r="BD26" s="8" t="s">
        <v>4</v>
      </c>
      <c r="BE26" s="8" t="s">
        <v>4</v>
      </c>
      <c r="BF26" s="8" t="s">
        <v>4</v>
      </c>
      <c r="BG26" s="8" t="s">
        <v>4</v>
      </c>
      <c r="BH26" s="8" t="s">
        <v>4</v>
      </c>
      <c r="BI26" s="8" t="s">
        <v>4</v>
      </c>
      <c r="BJ26" s="8" t="s">
        <v>413</v>
      </c>
      <c r="BK26" s="8">
        <v>31820230</v>
      </c>
      <c r="BL26" s="8" t="s">
        <v>4</v>
      </c>
      <c r="BM26" s="8" t="s">
        <v>4</v>
      </c>
      <c r="BN26" s="8" t="s">
        <v>4</v>
      </c>
      <c r="BO26" s="8" t="s">
        <v>4</v>
      </c>
      <c r="BP26" s="8" t="s">
        <v>4</v>
      </c>
    </row>
    <row r="27" spans="1:68" x14ac:dyDescent="0.2">
      <c r="A27" s="8" t="s">
        <v>17</v>
      </c>
      <c r="B27" s="8" t="s">
        <v>414</v>
      </c>
      <c r="C27" s="8" t="s">
        <v>4</v>
      </c>
      <c r="D27" s="8" t="s">
        <v>4</v>
      </c>
      <c r="E27" s="8" t="s">
        <v>4</v>
      </c>
      <c r="F27" s="8" t="s">
        <v>415</v>
      </c>
      <c r="G27" s="8" t="s">
        <v>4</v>
      </c>
      <c r="H27" s="8" t="s">
        <v>4</v>
      </c>
      <c r="I27" s="8" t="s">
        <v>416</v>
      </c>
      <c r="J27" s="8" t="s">
        <v>417</v>
      </c>
      <c r="K27" s="8" t="s">
        <v>4</v>
      </c>
      <c r="L27" s="8" t="s">
        <v>4</v>
      </c>
      <c r="M27" s="8" t="s">
        <v>4</v>
      </c>
      <c r="N27" s="8" t="s">
        <v>4</v>
      </c>
      <c r="O27" s="8" t="s">
        <v>4</v>
      </c>
      <c r="P27" s="8" t="s">
        <v>4</v>
      </c>
      <c r="Q27" s="8" t="s">
        <v>4</v>
      </c>
      <c r="R27" s="8" t="s">
        <v>4</v>
      </c>
      <c r="S27" s="8" t="s">
        <v>4</v>
      </c>
      <c r="T27" s="8" t="s">
        <v>4</v>
      </c>
      <c r="U27" s="8" t="s">
        <v>4</v>
      </c>
      <c r="V27" s="8" t="s">
        <v>418</v>
      </c>
      <c r="W27" s="8" t="s">
        <v>4</v>
      </c>
      <c r="X27" s="8" t="s">
        <v>4</v>
      </c>
      <c r="Y27" s="8" t="s">
        <v>4</v>
      </c>
      <c r="Z27" s="8" t="s">
        <v>4</v>
      </c>
      <c r="AA27" s="8" t="s">
        <v>4</v>
      </c>
      <c r="AB27" s="8" t="s">
        <v>4</v>
      </c>
      <c r="AC27" s="8" t="s">
        <v>4</v>
      </c>
      <c r="AD27" s="8" t="s">
        <v>4</v>
      </c>
      <c r="AE27" s="8" t="s">
        <v>4</v>
      </c>
      <c r="AF27" s="8" t="s">
        <v>4</v>
      </c>
      <c r="AG27" s="8" t="s">
        <v>4</v>
      </c>
      <c r="AH27" s="8" t="s">
        <v>4</v>
      </c>
      <c r="AI27" s="8" t="s">
        <v>4</v>
      </c>
      <c r="AJ27" s="8" t="s">
        <v>4</v>
      </c>
      <c r="AK27" s="8" t="s">
        <v>4</v>
      </c>
      <c r="AL27" s="8" t="s">
        <v>4</v>
      </c>
      <c r="AM27" s="8" t="s">
        <v>419</v>
      </c>
      <c r="AN27" s="8" t="s">
        <v>420</v>
      </c>
      <c r="AO27" s="8" t="s">
        <v>4</v>
      </c>
      <c r="AP27" s="8" t="s">
        <v>4</v>
      </c>
      <c r="AQ27" s="8" t="s">
        <v>4</v>
      </c>
      <c r="AR27" s="8" t="s">
        <v>4</v>
      </c>
      <c r="AS27" s="8">
        <v>2020</v>
      </c>
      <c r="AT27" s="8">
        <v>29</v>
      </c>
      <c r="AU27" s="8">
        <v>1</v>
      </c>
      <c r="AV27" s="8" t="s">
        <v>4</v>
      </c>
      <c r="AW27" s="8" t="s">
        <v>4</v>
      </c>
      <c r="AX27" s="8" t="s">
        <v>4</v>
      </c>
      <c r="AY27" s="8" t="s">
        <v>4</v>
      </c>
      <c r="AZ27" s="8">
        <v>360</v>
      </c>
      <c r="BA27" s="8">
        <v>363</v>
      </c>
      <c r="BB27" s="8" t="s">
        <v>4</v>
      </c>
      <c r="BC27" s="8" t="s">
        <v>4</v>
      </c>
      <c r="BD27" s="8" t="s">
        <v>4</v>
      </c>
      <c r="BE27" s="8" t="s">
        <v>4</v>
      </c>
      <c r="BF27" s="8" t="s">
        <v>4</v>
      </c>
      <c r="BG27" s="8" t="s">
        <v>4</v>
      </c>
      <c r="BH27" s="8" t="s">
        <v>4</v>
      </c>
      <c r="BI27" s="8" t="s">
        <v>4</v>
      </c>
      <c r="BJ27" s="8" t="s">
        <v>421</v>
      </c>
      <c r="BK27" s="8" t="s">
        <v>4</v>
      </c>
      <c r="BL27" s="8" t="s">
        <v>4</v>
      </c>
      <c r="BM27" s="8" t="s">
        <v>4</v>
      </c>
      <c r="BN27" s="8" t="s">
        <v>4</v>
      </c>
      <c r="BO27" s="8" t="s">
        <v>4</v>
      </c>
      <c r="BP27" s="8" t="s">
        <v>4</v>
      </c>
    </row>
    <row r="28" spans="1:68" x14ac:dyDescent="0.2">
      <c r="A28" s="8" t="s">
        <v>17</v>
      </c>
      <c r="B28" s="8" t="s">
        <v>101</v>
      </c>
      <c r="C28" s="8" t="s">
        <v>4</v>
      </c>
      <c r="D28" s="8" t="s">
        <v>4</v>
      </c>
      <c r="E28" s="8" t="s">
        <v>4</v>
      </c>
      <c r="F28" s="8" t="s">
        <v>100</v>
      </c>
      <c r="G28" s="8" t="s">
        <v>4</v>
      </c>
      <c r="H28" s="8" t="s">
        <v>4</v>
      </c>
      <c r="I28" s="8" t="s">
        <v>99</v>
      </c>
      <c r="J28" s="8" t="s">
        <v>98</v>
      </c>
      <c r="K28" s="8" t="s">
        <v>4</v>
      </c>
      <c r="L28" s="8" t="s">
        <v>4</v>
      </c>
      <c r="M28" s="8" t="s">
        <v>4</v>
      </c>
      <c r="N28" s="8" t="s">
        <v>4</v>
      </c>
      <c r="O28" s="8" t="s">
        <v>4</v>
      </c>
      <c r="P28" s="8" t="s">
        <v>4</v>
      </c>
      <c r="Q28" s="8" t="s">
        <v>4</v>
      </c>
      <c r="R28" s="8" t="s">
        <v>4</v>
      </c>
      <c r="S28" s="8" t="s">
        <v>4</v>
      </c>
      <c r="T28" s="8" t="s">
        <v>4</v>
      </c>
      <c r="U28" s="8" t="s">
        <v>4</v>
      </c>
      <c r="V28" s="8" t="s">
        <v>97</v>
      </c>
      <c r="W28" s="8" t="s">
        <v>4</v>
      </c>
      <c r="X28" s="8" t="s">
        <v>4</v>
      </c>
      <c r="Y28" s="8" t="s">
        <v>4</v>
      </c>
      <c r="Z28" s="8" t="s">
        <v>4</v>
      </c>
      <c r="AA28" s="8" t="s">
        <v>4</v>
      </c>
      <c r="AB28" s="8" t="s">
        <v>4</v>
      </c>
      <c r="AC28" s="8" t="s">
        <v>4</v>
      </c>
      <c r="AD28" s="8" t="s">
        <v>4</v>
      </c>
      <c r="AE28" s="8" t="s">
        <v>4</v>
      </c>
      <c r="AF28" s="8" t="s">
        <v>4</v>
      </c>
      <c r="AG28" s="8" t="s">
        <v>4</v>
      </c>
      <c r="AH28" s="8" t="s">
        <v>4</v>
      </c>
      <c r="AI28" s="8" t="s">
        <v>4</v>
      </c>
      <c r="AJ28" s="8" t="s">
        <v>4</v>
      </c>
      <c r="AK28" s="8" t="s">
        <v>4</v>
      </c>
      <c r="AL28" s="8" t="s">
        <v>4</v>
      </c>
      <c r="AM28" s="8" t="s">
        <v>96</v>
      </c>
      <c r="AN28" s="8" t="s">
        <v>95</v>
      </c>
      <c r="AO28" s="8" t="s">
        <v>4</v>
      </c>
      <c r="AP28" s="8" t="s">
        <v>4</v>
      </c>
      <c r="AQ28" s="8" t="s">
        <v>4</v>
      </c>
      <c r="AR28" s="8" t="s">
        <v>94</v>
      </c>
      <c r="AS28" s="8">
        <v>2020</v>
      </c>
      <c r="AT28" s="8">
        <v>256</v>
      </c>
      <c r="AU28" s="8" t="s">
        <v>4</v>
      </c>
      <c r="AV28" s="8" t="s">
        <v>4</v>
      </c>
      <c r="AW28" s="8" t="s">
        <v>4</v>
      </c>
      <c r="AX28" s="8" t="s">
        <v>4</v>
      </c>
      <c r="AY28" s="8" t="s">
        <v>4</v>
      </c>
      <c r="AZ28" s="8" t="s">
        <v>4</v>
      </c>
      <c r="BA28" s="8" t="s">
        <v>4</v>
      </c>
      <c r="BB28" s="8">
        <v>113512</v>
      </c>
      <c r="BC28" s="8" t="s">
        <v>93</v>
      </c>
      <c r="BD28" s="8" t="s">
        <v>4</v>
      </c>
      <c r="BE28" s="8" t="s">
        <v>4</v>
      </c>
      <c r="BF28" s="8" t="s">
        <v>4</v>
      </c>
      <c r="BG28" s="8" t="s">
        <v>4</v>
      </c>
      <c r="BH28" s="8" t="s">
        <v>4</v>
      </c>
      <c r="BI28" s="8" t="s">
        <v>4</v>
      </c>
      <c r="BJ28" s="8" t="s">
        <v>92</v>
      </c>
      <c r="BK28" s="8">
        <v>31706779</v>
      </c>
      <c r="BL28" s="8" t="s">
        <v>4</v>
      </c>
      <c r="BM28" s="8" t="s">
        <v>4</v>
      </c>
      <c r="BN28" s="8" t="s">
        <v>4</v>
      </c>
      <c r="BO28" s="8" t="s">
        <v>4</v>
      </c>
      <c r="BP28" s="8" t="s">
        <v>4</v>
      </c>
    </row>
    <row r="29" spans="1:68" x14ac:dyDescent="0.2">
      <c r="A29" s="8" t="s">
        <v>17</v>
      </c>
      <c r="B29" s="8" t="s">
        <v>91</v>
      </c>
      <c r="C29" s="8" t="s">
        <v>4</v>
      </c>
      <c r="D29" s="8" t="s">
        <v>4</v>
      </c>
      <c r="E29" s="8" t="s">
        <v>4</v>
      </c>
      <c r="F29" s="8" t="s">
        <v>90</v>
      </c>
      <c r="G29" s="8" t="s">
        <v>4</v>
      </c>
      <c r="H29" s="8" t="s">
        <v>4</v>
      </c>
      <c r="I29" s="8" t="s">
        <v>89</v>
      </c>
      <c r="J29" s="8" t="s">
        <v>13</v>
      </c>
      <c r="K29" s="8" t="s">
        <v>4</v>
      </c>
      <c r="L29" s="8" t="s">
        <v>4</v>
      </c>
      <c r="M29" s="8" t="s">
        <v>4</v>
      </c>
      <c r="N29" s="8" t="s">
        <v>4</v>
      </c>
      <c r="O29" s="8" t="s">
        <v>4</v>
      </c>
      <c r="P29" s="8" t="s">
        <v>4</v>
      </c>
      <c r="Q29" s="8" t="s">
        <v>4</v>
      </c>
      <c r="R29" s="8" t="s">
        <v>4</v>
      </c>
      <c r="S29" s="8" t="s">
        <v>4</v>
      </c>
      <c r="T29" s="8" t="s">
        <v>4</v>
      </c>
      <c r="U29" s="8" t="s">
        <v>4</v>
      </c>
      <c r="V29" s="8" t="s">
        <v>88</v>
      </c>
      <c r="W29" s="8" t="s">
        <v>4</v>
      </c>
      <c r="X29" s="8" t="s">
        <v>4</v>
      </c>
      <c r="Y29" s="8" t="s">
        <v>4</v>
      </c>
      <c r="Z29" s="8" t="s">
        <v>68</v>
      </c>
      <c r="AA29" s="8" t="s">
        <v>67</v>
      </c>
      <c r="AB29" s="8" t="s">
        <v>4</v>
      </c>
      <c r="AC29" s="8" t="s">
        <v>4</v>
      </c>
      <c r="AD29" s="8" t="s">
        <v>4</v>
      </c>
      <c r="AE29" s="8" t="s">
        <v>4</v>
      </c>
      <c r="AF29" s="8" t="s">
        <v>4</v>
      </c>
      <c r="AG29" s="8" t="s">
        <v>4</v>
      </c>
      <c r="AH29" s="8" t="s">
        <v>4</v>
      </c>
      <c r="AI29" s="8" t="s">
        <v>4</v>
      </c>
      <c r="AJ29" s="8" t="s">
        <v>4</v>
      </c>
      <c r="AK29" s="8" t="s">
        <v>4</v>
      </c>
      <c r="AL29" s="8" t="s">
        <v>4</v>
      </c>
      <c r="AM29" s="8" t="s">
        <v>9</v>
      </c>
      <c r="AN29" s="8" t="s">
        <v>8</v>
      </c>
      <c r="AO29" s="8" t="s">
        <v>4</v>
      </c>
      <c r="AP29" s="8" t="s">
        <v>4</v>
      </c>
      <c r="AQ29" s="8" t="s">
        <v>4</v>
      </c>
      <c r="AR29" s="8" t="s">
        <v>87</v>
      </c>
      <c r="AS29" s="8">
        <v>2019</v>
      </c>
      <c r="AT29" s="8">
        <v>697</v>
      </c>
      <c r="AU29" s="8" t="s">
        <v>4</v>
      </c>
      <c r="AV29" s="8" t="s">
        <v>4</v>
      </c>
      <c r="AW29" s="8" t="s">
        <v>4</v>
      </c>
      <c r="AX29" s="8" t="s">
        <v>4</v>
      </c>
      <c r="AY29" s="8" t="s">
        <v>4</v>
      </c>
      <c r="AZ29" s="8" t="s">
        <v>4</v>
      </c>
      <c r="BA29" s="8" t="s">
        <v>4</v>
      </c>
      <c r="BB29" s="8">
        <v>134146</v>
      </c>
      <c r="BC29" s="8" t="s">
        <v>86</v>
      </c>
      <c r="BD29" s="8" t="s">
        <v>4</v>
      </c>
      <c r="BE29" s="8" t="s">
        <v>4</v>
      </c>
      <c r="BF29" s="8" t="s">
        <v>4</v>
      </c>
      <c r="BG29" s="8" t="s">
        <v>4</v>
      </c>
      <c r="BH29" s="8" t="s">
        <v>4</v>
      </c>
      <c r="BI29" s="8" t="s">
        <v>4</v>
      </c>
      <c r="BJ29" s="8" t="s">
        <v>85</v>
      </c>
      <c r="BK29" s="8">
        <v>31484094</v>
      </c>
      <c r="BL29" s="8" t="s">
        <v>4</v>
      </c>
      <c r="BM29" s="8" t="s">
        <v>4</v>
      </c>
      <c r="BN29" s="8" t="s">
        <v>4</v>
      </c>
      <c r="BO29" s="8" t="s">
        <v>4</v>
      </c>
      <c r="BP29" s="8" t="s">
        <v>4</v>
      </c>
    </row>
    <row r="30" spans="1:68" x14ac:dyDescent="0.2">
      <c r="A30" s="8" t="s">
        <v>17</v>
      </c>
      <c r="B30" s="8" t="s">
        <v>422</v>
      </c>
      <c r="C30" s="8" t="s">
        <v>4</v>
      </c>
      <c r="D30" s="8" t="s">
        <v>4</v>
      </c>
      <c r="E30" s="8" t="s">
        <v>4</v>
      </c>
      <c r="F30" s="8" t="s">
        <v>423</v>
      </c>
      <c r="G30" s="8" t="s">
        <v>4</v>
      </c>
      <c r="H30" s="8" t="s">
        <v>4</v>
      </c>
      <c r="I30" s="8" t="s">
        <v>424</v>
      </c>
      <c r="J30" s="8" t="s">
        <v>425</v>
      </c>
      <c r="K30" s="8" t="s">
        <v>4</v>
      </c>
      <c r="L30" s="8" t="s">
        <v>4</v>
      </c>
      <c r="M30" s="8" t="s">
        <v>4</v>
      </c>
      <c r="N30" s="8" t="s">
        <v>4</v>
      </c>
      <c r="O30" s="8" t="s">
        <v>4</v>
      </c>
      <c r="P30" s="8" t="s">
        <v>4</v>
      </c>
      <c r="Q30" s="8" t="s">
        <v>4</v>
      </c>
      <c r="R30" s="8" t="s">
        <v>4</v>
      </c>
      <c r="S30" s="8" t="s">
        <v>4</v>
      </c>
      <c r="T30" s="8" t="s">
        <v>4</v>
      </c>
      <c r="U30" s="8" t="s">
        <v>4</v>
      </c>
      <c r="V30" s="8" t="s">
        <v>426</v>
      </c>
      <c r="W30" s="8" t="s">
        <v>4</v>
      </c>
      <c r="X30" s="8" t="s">
        <v>4</v>
      </c>
      <c r="Y30" s="8" t="s">
        <v>4</v>
      </c>
      <c r="Z30" s="8" t="s">
        <v>427</v>
      </c>
      <c r="AA30" s="8" t="s">
        <v>428</v>
      </c>
      <c r="AB30" s="8" t="s">
        <v>4</v>
      </c>
      <c r="AC30" s="8" t="s">
        <v>4</v>
      </c>
      <c r="AD30" s="8" t="s">
        <v>4</v>
      </c>
      <c r="AE30" s="8" t="s">
        <v>4</v>
      </c>
      <c r="AF30" s="8" t="s">
        <v>4</v>
      </c>
      <c r="AG30" s="8" t="s">
        <v>4</v>
      </c>
      <c r="AH30" s="8" t="s">
        <v>4</v>
      </c>
      <c r="AI30" s="8" t="s">
        <v>4</v>
      </c>
      <c r="AJ30" s="8" t="s">
        <v>4</v>
      </c>
      <c r="AK30" s="8" t="s">
        <v>4</v>
      </c>
      <c r="AL30" s="8" t="s">
        <v>4</v>
      </c>
      <c r="AM30" s="8" t="s">
        <v>429</v>
      </c>
      <c r="AN30" s="8" t="s">
        <v>430</v>
      </c>
      <c r="AO30" s="8" t="s">
        <v>4</v>
      </c>
      <c r="AP30" s="8" t="s">
        <v>4</v>
      </c>
      <c r="AQ30" s="8" t="s">
        <v>4</v>
      </c>
      <c r="AR30" s="8" t="s">
        <v>53</v>
      </c>
      <c r="AS30" s="8">
        <v>2019</v>
      </c>
      <c r="AT30" s="8">
        <v>38</v>
      </c>
      <c r="AU30" s="8">
        <v>12</v>
      </c>
      <c r="AV30" s="8" t="s">
        <v>4</v>
      </c>
      <c r="AW30" s="8" t="s">
        <v>4</v>
      </c>
      <c r="AX30" s="8" t="s">
        <v>4</v>
      </c>
      <c r="AY30" s="8" t="s">
        <v>4</v>
      </c>
      <c r="AZ30" s="8">
        <v>2593</v>
      </c>
      <c r="BA30" s="8">
        <v>2613</v>
      </c>
      <c r="BB30" s="8" t="s">
        <v>4</v>
      </c>
      <c r="BC30" s="8" t="s">
        <v>431</v>
      </c>
      <c r="BD30" s="8" t="s">
        <v>4</v>
      </c>
      <c r="BE30" s="8" t="s">
        <v>4</v>
      </c>
      <c r="BF30" s="8" t="s">
        <v>4</v>
      </c>
      <c r="BG30" s="8" t="s">
        <v>4</v>
      </c>
      <c r="BH30" s="8" t="s">
        <v>4</v>
      </c>
      <c r="BI30" s="8" t="s">
        <v>4</v>
      </c>
      <c r="BJ30" s="8" t="s">
        <v>432</v>
      </c>
      <c r="BK30" s="8">
        <v>31433516</v>
      </c>
      <c r="BL30" s="8" t="s">
        <v>4</v>
      </c>
      <c r="BM30" s="8" t="s">
        <v>4</v>
      </c>
      <c r="BN30" s="8" t="s">
        <v>4</v>
      </c>
      <c r="BO30" s="8" t="s">
        <v>4</v>
      </c>
      <c r="BP30" s="8" t="s">
        <v>4</v>
      </c>
    </row>
    <row r="31" spans="1:68" x14ac:dyDescent="0.2">
      <c r="A31" s="8" t="s">
        <v>17</v>
      </c>
      <c r="B31" s="8" t="s">
        <v>73</v>
      </c>
      <c r="C31" s="8" t="s">
        <v>4</v>
      </c>
      <c r="D31" s="8" t="s">
        <v>4</v>
      </c>
      <c r="E31" s="8" t="s">
        <v>4</v>
      </c>
      <c r="F31" s="8" t="s">
        <v>72</v>
      </c>
      <c r="G31" s="8" t="s">
        <v>4</v>
      </c>
      <c r="H31" s="8" t="s">
        <v>4</v>
      </c>
      <c r="I31" s="8" t="s">
        <v>71</v>
      </c>
      <c r="J31" s="8" t="s">
        <v>70</v>
      </c>
      <c r="K31" s="8" t="s">
        <v>4</v>
      </c>
      <c r="L31" s="8" t="s">
        <v>4</v>
      </c>
      <c r="M31" s="8" t="s">
        <v>4</v>
      </c>
      <c r="N31" s="8" t="s">
        <v>4</v>
      </c>
      <c r="O31" s="8" t="s">
        <v>4</v>
      </c>
      <c r="P31" s="8" t="s">
        <v>4</v>
      </c>
      <c r="Q31" s="8" t="s">
        <v>4</v>
      </c>
      <c r="R31" s="8" t="s">
        <v>4</v>
      </c>
      <c r="S31" s="8" t="s">
        <v>4</v>
      </c>
      <c r="T31" s="8" t="s">
        <v>4</v>
      </c>
      <c r="U31" s="8" t="s">
        <v>4</v>
      </c>
      <c r="V31" s="8" t="s">
        <v>69</v>
      </c>
      <c r="W31" s="8" t="s">
        <v>4</v>
      </c>
      <c r="X31" s="8" t="s">
        <v>4</v>
      </c>
      <c r="Y31" s="8" t="s">
        <v>4</v>
      </c>
      <c r="Z31" s="8" t="s">
        <v>68</v>
      </c>
      <c r="AA31" s="8" t="s">
        <v>67</v>
      </c>
      <c r="AB31" s="8" t="s">
        <v>4</v>
      </c>
      <c r="AC31" s="8" t="s">
        <v>4</v>
      </c>
      <c r="AD31" s="8" t="s">
        <v>4</v>
      </c>
      <c r="AE31" s="8" t="s">
        <v>4</v>
      </c>
      <c r="AF31" s="8" t="s">
        <v>4</v>
      </c>
      <c r="AG31" s="8" t="s">
        <v>4</v>
      </c>
      <c r="AH31" s="8" t="s">
        <v>4</v>
      </c>
      <c r="AI31" s="8" t="s">
        <v>4</v>
      </c>
      <c r="AJ31" s="8" t="s">
        <v>4</v>
      </c>
      <c r="AK31" s="8" t="s">
        <v>4</v>
      </c>
      <c r="AL31" s="8" t="s">
        <v>4</v>
      </c>
      <c r="AM31" s="8" t="s">
        <v>66</v>
      </c>
      <c r="AN31" s="8" t="s">
        <v>65</v>
      </c>
      <c r="AO31" s="8" t="s">
        <v>4</v>
      </c>
      <c r="AP31" s="8" t="s">
        <v>4</v>
      </c>
      <c r="AQ31" s="8" t="s">
        <v>4</v>
      </c>
      <c r="AR31" s="8" t="s">
        <v>64</v>
      </c>
      <c r="AS31" s="8">
        <v>2019</v>
      </c>
      <c r="AT31" s="8">
        <v>233</v>
      </c>
      <c r="AU31" s="8" t="s">
        <v>4</v>
      </c>
      <c r="AV31" s="8" t="s">
        <v>4</v>
      </c>
      <c r="AW31" s="8" t="s">
        <v>4</v>
      </c>
      <c r="AX31" s="8" t="s">
        <v>4</v>
      </c>
      <c r="AY31" s="8" t="s">
        <v>4</v>
      </c>
      <c r="AZ31" s="8">
        <v>300</v>
      </c>
      <c r="BA31" s="8">
        <v>308</v>
      </c>
      <c r="BB31" s="8" t="s">
        <v>4</v>
      </c>
      <c r="BC31" s="8" t="s">
        <v>63</v>
      </c>
      <c r="BD31" s="8" t="s">
        <v>4</v>
      </c>
      <c r="BE31" s="8" t="s">
        <v>4</v>
      </c>
      <c r="BF31" s="8" t="s">
        <v>4</v>
      </c>
      <c r="BG31" s="8" t="s">
        <v>4</v>
      </c>
      <c r="BH31" s="8" t="s">
        <v>4</v>
      </c>
      <c r="BI31" s="8" t="s">
        <v>4</v>
      </c>
      <c r="BJ31" s="8" t="s">
        <v>62</v>
      </c>
      <c r="BK31" s="8">
        <v>31176131</v>
      </c>
      <c r="BL31" s="8" t="s">
        <v>4</v>
      </c>
      <c r="BM31" s="8" t="s">
        <v>4</v>
      </c>
      <c r="BN31" s="8" t="s">
        <v>4</v>
      </c>
      <c r="BO31" s="8" t="s">
        <v>4</v>
      </c>
      <c r="BP31" s="8" t="s">
        <v>4</v>
      </c>
    </row>
    <row r="32" spans="1:68" x14ac:dyDescent="0.2">
      <c r="A32" s="8" t="s">
        <v>17</v>
      </c>
      <c r="B32" s="8" t="s">
        <v>433</v>
      </c>
      <c r="C32" s="8" t="s">
        <v>4</v>
      </c>
      <c r="D32" s="8" t="s">
        <v>4</v>
      </c>
      <c r="E32" s="8" t="s">
        <v>4</v>
      </c>
      <c r="F32" s="8" t="s">
        <v>434</v>
      </c>
      <c r="G32" s="8" t="s">
        <v>4</v>
      </c>
      <c r="H32" s="8" t="s">
        <v>4</v>
      </c>
      <c r="I32" s="8" t="s">
        <v>435</v>
      </c>
      <c r="J32" s="8" t="s">
        <v>120</v>
      </c>
      <c r="K32" s="8" t="s">
        <v>4</v>
      </c>
      <c r="L32" s="8" t="s">
        <v>4</v>
      </c>
      <c r="M32" s="8" t="s">
        <v>4</v>
      </c>
      <c r="N32" s="8" t="s">
        <v>4</v>
      </c>
      <c r="O32" s="8" t="s">
        <v>4</v>
      </c>
      <c r="P32" s="8" t="s">
        <v>4</v>
      </c>
      <c r="Q32" s="8" t="s">
        <v>4</v>
      </c>
      <c r="R32" s="8" t="s">
        <v>4</v>
      </c>
      <c r="S32" s="8" t="s">
        <v>4</v>
      </c>
      <c r="T32" s="8" t="s">
        <v>4</v>
      </c>
      <c r="U32" s="8" t="s">
        <v>4</v>
      </c>
      <c r="V32" s="8" t="s">
        <v>436</v>
      </c>
      <c r="W32" s="8" t="s">
        <v>4</v>
      </c>
      <c r="X32" s="8" t="s">
        <v>4</v>
      </c>
      <c r="Y32" s="8" t="s">
        <v>4</v>
      </c>
      <c r="Z32" s="8" t="s">
        <v>4</v>
      </c>
      <c r="AA32" s="8" t="s">
        <v>4</v>
      </c>
      <c r="AB32" s="8" t="s">
        <v>4</v>
      </c>
      <c r="AC32" s="8" t="s">
        <v>4</v>
      </c>
      <c r="AD32" s="8" t="s">
        <v>4</v>
      </c>
      <c r="AE32" s="8" t="s">
        <v>4</v>
      </c>
      <c r="AF32" s="8" t="s">
        <v>4</v>
      </c>
      <c r="AG32" s="8" t="s">
        <v>4</v>
      </c>
      <c r="AH32" s="8" t="s">
        <v>4</v>
      </c>
      <c r="AI32" s="8" t="s">
        <v>4</v>
      </c>
      <c r="AJ32" s="8" t="s">
        <v>4</v>
      </c>
      <c r="AK32" s="8" t="s">
        <v>4</v>
      </c>
      <c r="AL32" s="8" t="s">
        <v>4</v>
      </c>
      <c r="AM32" s="8" t="s">
        <v>116</v>
      </c>
      <c r="AN32" s="8" t="s">
        <v>115</v>
      </c>
      <c r="AO32" s="8" t="s">
        <v>4</v>
      </c>
      <c r="AP32" s="8" t="s">
        <v>4</v>
      </c>
      <c r="AQ32" s="8" t="s">
        <v>4</v>
      </c>
      <c r="AR32" s="8" t="s">
        <v>437</v>
      </c>
      <c r="AS32" s="8">
        <v>2019</v>
      </c>
      <c r="AT32" s="8">
        <v>180</v>
      </c>
      <c r="AU32" s="8" t="s">
        <v>4</v>
      </c>
      <c r="AV32" s="8" t="s">
        <v>4</v>
      </c>
      <c r="AW32" s="8" t="s">
        <v>4</v>
      </c>
      <c r="AX32" s="8" t="s">
        <v>4</v>
      </c>
      <c r="AY32" s="8" t="s">
        <v>4</v>
      </c>
      <c r="AZ32" s="8">
        <v>215</v>
      </c>
      <c r="BA32" s="8">
        <v>226</v>
      </c>
      <c r="BB32" s="8" t="s">
        <v>4</v>
      </c>
      <c r="BC32" s="8" t="s">
        <v>438</v>
      </c>
      <c r="BD32" s="8" t="s">
        <v>4</v>
      </c>
      <c r="BE32" s="8" t="s">
        <v>4</v>
      </c>
      <c r="BF32" s="8" t="s">
        <v>4</v>
      </c>
      <c r="BG32" s="8" t="s">
        <v>4</v>
      </c>
      <c r="BH32" s="8" t="s">
        <v>4</v>
      </c>
      <c r="BI32" s="8" t="s">
        <v>4</v>
      </c>
      <c r="BJ32" s="8" t="s">
        <v>439</v>
      </c>
      <c r="BK32" s="8">
        <v>31100588</v>
      </c>
      <c r="BL32" s="8" t="s">
        <v>4</v>
      </c>
      <c r="BM32" s="8" t="s">
        <v>4</v>
      </c>
      <c r="BN32" s="8" t="s">
        <v>4</v>
      </c>
      <c r="BO32" s="8" t="s">
        <v>4</v>
      </c>
      <c r="BP32" s="8" t="s">
        <v>4</v>
      </c>
    </row>
    <row r="33" spans="1:68" x14ac:dyDescent="0.2">
      <c r="A33" s="8" t="s">
        <v>17</v>
      </c>
      <c r="B33" s="8" t="s">
        <v>440</v>
      </c>
      <c r="C33" s="8" t="s">
        <v>4</v>
      </c>
      <c r="D33" s="8" t="s">
        <v>4</v>
      </c>
      <c r="E33" s="8" t="s">
        <v>4</v>
      </c>
      <c r="F33" s="8" t="s">
        <v>441</v>
      </c>
      <c r="G33" s="8" t="s">
        <v>4</v>
      </c>
      <c r="H33" s="8" t="s">
        <v>4</v>
      </c>
      <c r="I33" s="8" t="s">
        <v>442</v>
      </c>
      <c r="J33" s="8" t="s">
        <v>13</v>
      </c>
      <c r="K33" s="8" t="s">
        <v>4</v>
      </c>
      <c r="L33" s="8" t="s">
        <v>4</v>
      </c>
      <c r="M33" s="8" t="s">
        <v>4</v>
      </c>
      <c r="N33" s="8" t="s">
        <v>4</v>
      </c>
      <c r="O33" s="8" t="s">
        <v>4</v>
      </c>
      <c r="P33" s="8" t="s">
        <v>4</v>
      </c>
      <c r="Q33" s="8" t="s">
        <v>4</v>
      </c>
      <c r="R33" s="8" t="s">
        <v>4</v>
      </c>
      <c r="S33" s="8" t="s">
        <v>4</v>
      </c>
      <c r="T33" s="8" t="s">
        <v>4</v>
      </c>
      <c r="U33" s="8" t="s">
        <v>4</v>
      </c>
      <c r="V33" s="8" t="s">
        <v>443</v>
      </c>
      <c r="W33" s="8" t="s">
        <v>4</v>
      </c>
      <c r="X33" s="8" t="s">
        <v>4</v>
      </c>
      <c r="Y33" s="8" t="s">
        <v>4</v>
      </c>
      <c r="Z33" s="8" t="s">
        <v>444</v>
      </c>
      <c r="AA33" s="8" t="s">
        <v>445</v>
      </c>
      <c r="AB33" s="8" t="s">
        <v>4</v>
      </c>
      <c r="AC33" s="8" t="s">
        <v>4</v>
      </c>
      <c r="AD33" s="8" t="s">
        <v>4</v>
      </c>
      <c r="AE33" s="8" t="s">
        <v>4</v>
      </c>
      <c r="AF33" s="8" t="s">
        <v>4</v>
      </c>
      <c r="AG33" s="8" t="s">
        <v>4</v>
      </c>
      <c r="AH33" s="8" t="s">
        <v>4</v>
      </c>
      <c r="AI33" s="8" t="s">
        <v>4</v>
      </c>
      <c r="AJ33" s="8" t="s">
        <v>4</v>
      </c>
      <c r="AK33" s="8" t="s">
        <v>4</v>
      </c>
      <c r="AL33" s="8" t="s">
        <v>4</v>
      </c>
      <c r="AM33" s="8" t="s">
        <v>9</v>
      </c>
      <c r="AN33" s="8" t="s">
        <v>8</v>
      </c>
      <c r="AO33" s="8" t="s">
        <v>4</v>
      </c>
      <c r="AP33" s="8" t="s">
        <v>4</v>
      </c>
      <c r="AQ33" s="8" t="s">
        <v>4</v>
      </c>
      <c r="AR33" s="8" t="s">
        <v>446</v>
      </c>
      <c r="AS33" s="8">
        <v>2019</v>
      </c>
      <c r="AT33" s="8">
        <v>660</v>
      </c>
      <c r="AU33" s="8" t="s">
        <v>4</v>
      </c>
      <c r="AV33" s="8" t="s">
        <v>4</v>
      </c>
      <c r="AW33" s="8" t="s">
        <v>4</v>
      </c>
      <c r="AX33" s="8" t="s">
        <v>4</v>
      </c>
      <c r="AY33" s="8" t="s">
        <v>4</v>
      </c>
      <c r="AZ33" s="8">
        <v>136</v>
      </c>
      <c r="BA33" s="8">
        <v>144</v>
      </c>
      <c r="BB33" s="8" t="s">
        <v>4</v>
      </c>
      <c r="BC33" s="8" t="s">
        <v>447</v>
      </c>
      <c r="BD33" s="8" t="s">
        <v>4</v>
      </c>
      <c r="BE33" s="8" t="s">
        <v>4</v>
      </c>
      <c r="BF33" s="8" t="s">
        <v>4</v>
      </c>
      <c r="BG33" s="8" t="s">
        <v>4</v>
      </c>
      <c r="BH33" s="8" t="s">
        <v>4</v>
      </c>
      <c r="BI33" s="8" t="s">
        <v>4</v>
      </c>
      <c r="BJ33" s="8" t="s">
        <v>448</v>
      </c>
      <c r="BK33" s="8">
        <v>30639711</v>
      </c>
      <c r="BL33" s="8" t="s">
        <v>4</v>
      </c>
      <c r="BM33" s="8" t="s">
        <v>4</v>
      </c>
      <c r="BN33" s="8" t="s">
        <v>4</v>
      </c>
      <c r="BO33" s="8" t="s">
        <v>4</v>
      </c>
      <c r="BP33" s="8" t="s">
        <v>4</v>
      </c>
    </row>
    <row r="34" spans="1:68" x14ac:dyDescent="0.2">
      <c r="A34" s="8" t="s">
        <v>17</v>
      </c>
      <c r="B34" s="8" t="s">
        <v>449</v>
      </c>
      <c r="C34" s="8" t="s">
        <v>4</v>
      </c>
      <c r="D34" s="8" t="s">
        <v>4</v>
      </c>
      <c r="E34" s="8" t="s">
        <v>4</v>
      </c>
      <c r="F34" s="8" t="s">
        <v>450</v>
      </c>
      <c r="G34" s="8" t="s">
        <v>4</v>
      </c>
      <c r="H34" s="8" t="s">
        <v>4</v>
      </c>
      <c r="I34" s="8" t="s">
        <v>451</v>
      </c>
      <c r="J34" s="8" t="s">
        <v>452</v>
      </c>
      <c r="K34" s="8" t="s">
        <v>4</v>
      </c>
      <c r="L34" s="8" t="s">
        <v>4</v>
      </c>
      <c r="M34" s="8" t="s">
        <v>4</v>
      </c>
      <c r="N34" s="8" t="s">
        <v>4</v>
      </c>
      <c r="O34" s="8" t="s">
        <v>4</v>
      </c>
      <c r="P34" s="8" t="s">
        <v>4</v>
      </c>
      <c r="Q34" s="8" t="s">
        <v>4</v>
      </c>
      <c r="R34" s="8" t="s">
        <v>4</v>
      </c>
      <c r="S34" s="8" t="s">
        <v>4</v>
      </c>
      <c r="T34" s="8" t="s">
        <v>4</v>
      </c>
      <c r="U34" s="8" t="s">
        <v>4</v>
      </c>
      <c r="V34" s="8" t="s">
        <v>453</v>
      </c>
      <c r="W34" s="8" t="s">
        <v>4</v>
      </c>
      <c r="X34" s="8" t="s">
        <v>4</v>
      </c>
      <c r="Y34" s="8" t="s">
        <v>4</v>
      </c>
      <c r="Z34" s="8" t="s">
        <v>4</v>
      </c>
      <c r="AA34" s="8" t="s">
        <v>454</v>
      </c>
      <c r="AB34" s="8" t="s">
        <v>4</v>
      </c>
      <c r="AC34" s="8" t="s">
        <v>4</v>
      </c>
      <c r="AD34" s="8" t="s">
        <v>4</v>
      </c>
      <c r="AE34" s="8" t="s">
        <v>4</v>
      </c>
      <c r="AF34" s="8" t="s">
        <v>4</v>
      </c>
      <c r="AG34" s="8" t="s">
        <v>4</v>
      </c>
      <c r="AH34" s="8" t="s">
        <v>4</v>
      </c>
      <c r="AI34" s="8" t="s">
        <v>4</v>
      </c>
      <c r="AJ34" s="8" t="s">
        <v>4</v>
      </c>
      <c r="AK34" s="8" t="s">
        <v>4</v>
      </c>
      <c r="AL34" s="8" t="s">
        <v>4</v>
      </c>
      <c r="AM34" s="8" t="s">
        <v>455</v>
      </c>
      <c r="AN34" s="8" t="s">
        <v>4</v>
      </c>
      <c r="AO34" s="8" t="s">
        <v>4</v>
      </c>
      <c r="AP34" s="8" t="s">
        <v>4</v>
      </c>
      <c r="AQ34" s="8" t="s">
        <v>4</v>
      </c>
      <c r="AR34" s="8" t="s">
        <v>29</v>
      </c>
      <c r="AS34" s="8">
        <v>2019</v>
      </c>
      <c r="AT34" s="8">
        <v>10</v>
      </c>
      <c r="AU34" s="8">
        <v>2</v>
      </c>
      <c r="AV34" s="8" t="s">
        <v>4</v>
      </c>
      <c r="AW34" s="8" t="s">
        <v>4</v>
      </c>
      <c r="AX34" s="8" t="s">
        <v>4</v>
      </c>
      <c r="AY34" s="8" t="s">
        <v>4</v>
      </c>
      <c r="AZ34" s="8">
        <v>221</v>
      </c>
      <c r="BA34" s="8">
        <v>225</v>
      </c>
      <c r="BB34" s="8" t="s">
        <v>4</v>
      </c>
      <c r="BC34" s="8" t="s">
        <v>456</v>
      </c>
      <c r="BD34" s="8" t="s">
        <v>4</v>
      </c>
      <c r="BE34" s="8" t="s">
        <v>4</v>
      </c>
      <c r="BF34" s="8" t="s">
        <v>4</v>
      </c>
      <c r="BG34" s="8" t="s">
        <v>4</v>
      </c>
      <c r="BH34" s="8" t="s">
        <v>4</v>
      </c>
      <c r="BI34" s="8" t="s">
        <v>4</v>
      </c>
      <c r="BJ34" s="8" t="s">
        <v>457</v>
      </c>
      <c r="BK34" s="8">
        <v>30783507</v>
      </c>
      <c r="BL34" s="8" t="s">
        <v>4</v>
      </c>
      <c r="BM34" s="8" t="s">
        <v>4</v>
      </c>
      <c r="BN34" s="8" t="s">
        <v>4</v>
      </c>
      <c r="BO34" s="8" t="s">
        <v>4</v>
      </c>
      <c r="BP34" s="8" t="s">
        <v>4</v>
      </c>
    </row>
    <row r="35" spans="1:68" x14ac:dyDescent="0.2">
      <c r="A35" s="8" t="s">
        <v>17</v>
      </c>
      <c r="B35" s="8" t="s">
        <v>458</v>
      </c>
      <c r="C35" s="8" t="s">
        <v>4</v>
      </c>
      <c r="D35" s="8" t="s">
        <v>4</v>
      </c>
      <c r="E35" s="8" t="s">
        <v>4</v>
      </c>
      <c r="F35" s="8" t="s">
        <v>459</v>
      </c>
      <c r="G35" s="8" t="s">
        <v>4</v>
      </c>
      <c r="H35" s="8" t="s">
        <v>4</v>
      </c>
      <c r="I35" s="8" t="s">
        <v>460</v>
      </c>
      <c r="J35" s="8" t="s">
        <v>461</v>
      </c>
      <c r="K35" s="8" t="s">
        <v>4</v>
      </c>
      <c r="L35" s="8" t="s">
        <v>4</v>
      </c>
      <c r="M35" s="8" t="s">
        <v>4</v>
      </c>
      <c r="N35" s="8" t="s">
        <v>4</v>
      </c>
      <c r="O35" s="8" t="s">
        <v>4</v>
      </c>
      <c r="P35" s="8" t="s">
        <v>4</v>
      </c>
      <c r="Q35" s="8" t="s">
        <v>4</v>
      </c>
      <c r="R35" s="8" t="s">
        <v>4</v>
      </c>
      <c r="S35" s="8" t="s">
        <v>4</v>
      </c>
      <c r="T35" s="8" t="s">
        <v>4</v>
      </c>
      <c r="U35" s="8" t="s">
        <v>4</v>
      </c>
      <c r="V35" s="8" t="s">
        <v>462</v>
      </c>
      <c r="W35" s="8" t="s">
        <v>4</v>
      </c>
      <c r="X35" s="8" t="s">
        <v>4</v>
      </c>
      <c r="Y35" s="8" t="s">
        <v>4</v>
      </c>
      <c r="Z35" s="8" t="s">
        <v>463</v>
      </c>
      <c r="AA35" s="8" t="s">
        <v>464</v>
      </c>
      <c r="AB35" s="8" t="s">
        <v>4</v>
      </c>
      <c r="AC35" s="8" t="s">
        <v>4</v>
      </c>
      <c r="AD35" s="8" t="s">
        <v>4</v>
      </c>
      <c r="AE35" s="8" t="s">
        <v>4</v>
      </c>
      <c r="AF35" s="8" t="s">
        <v>4</v>
      </c>
      <c r="AG35" s="8" t="s">
        <v>4</v>
      </c>
      <c r="AH35" s="8" t="s">
        <v>4</v>
      </c>
      <c r="AI35" s="8" t="s">
        <v>4</v>
      </c>
      <c r="AJ35" s="8" t="s">
        <v>4</v>
      </c>
      <c r="AK35" s="8" t="s">
        <v>4</v>
      </c>
      <c r="AL35" s="8" t="s">
        <v>4</v>
      </c>
      <c r="AM35" s="8" t="s">
        <v>465</v>
      </c>
      <c r="AN35" s="8" t="s">
        <v>466</v>
      </c>
      <c r="AO35" s="8" t="s">
        <v>4</v>
      </c>
      <c r="AP35" s="8" t="s">
        <v>4</v>
      </c>
      <c r="AQ35" s="8" t="s">
        <v>4</v>
      </c>
      <c r="AR35" s="8" t="s">
        <v>94</v>
      </c>
      <c r="AS35" s="8">
        <v>2019</v>
      </c>
      <c r="AT35" s="8">
        <v>411</v>
      </c>
      <c r="AU35" s="8">
        <v>2</v>
      </c>
      <c r="AV35" s="8" t="s">
        <v>4</v>
      </c>
      <c r="AW35" s="8" t="s">
        <v>4</v>
      </c>
      <c r="AX35" s="8" t="s">
        <v>4</v>
      </c>
      <c r="AY35" s="8" t="s">
        <v>4</v>
      </c>
      <c r="AZ35" s="8">
        <v>493</v>
      </c>
      <c r="BA35" s="8">
        <v>506</v>
      </c>
      <c r="BB35" s="8" t="s">
        <v>4</v>
      </c>
      <c r="BC35" s="8" t="s">
        <v>467</v>
      </c>
      <c r="BD35" s="8" t="s">
        <v>4</v>
      </c>
      <c r="BE35" s="8" t="s">
        <v>4</v>
      </c>
      <c r="BF35" s="8" t="s">
        <v>4</v>
      </c>
      <c r="BG35" s="8" t="s">
        <v>4</v>
      </c>
      <c r="BH35" s="8" t="s">
        <v>4</v>
      </c>
      <c r="BI35" s="8" t="s">
        <v>4</v>
      </c>
      <c r="BJ35" s="8" t="s">
        <v>468</v>
      </c>
      <c r="BK35" s="8">
        <v>30478518</v>
      </c>
      <c r="BL35" s="8" t="s">
        <v>4</v>
      </c>
      <c r="BM35" s="8" t="s">
        <v>4</v>
      </c>
      <c r="BN35" s="8" t="s">
        <v>4</v>
      </c>
      <c r="BO35" s="8" t="s">
        <v>4</v>
      </c>
      <c r="BP35" s="8" t="s">
        <v>4</v>
      </c>
    </row>
    <row r="36" spans="1:68" x14ac:dyDescent="0.2">
      <c r="A36" s="8" t="s">
        <v>17</v>
      </c>
      <c r="B36" s="8" t="s">
        <v>469</v>
      </c>
      <c r="C36" s="8" t="s">
        <v>4</v>
      </c>
      <c r="D36" s="8" t="s">
        <v>4</v>
      </c>
      <c r="E36" s="8" t="s">
        <v>4</v>
      </c>
      <c r="F36" s="8" t="s">
        <v>470</v>
      </c>
      <c r="G36" s="8" t="s">
        <v>4</v>
      </c>
      <c r="H36" s="8" t="s">
        <v>4</v>
      </c>
      <c r="I36" s="8" t="s">
        <v>471</v>
      </c>
      <c r="J36" s="8" t="s">
        <v>407</v>
      </c>
      <c r="K36" s="8" t="s">
        <v>4</v>
      </c>
      <c r="L36" s="8" t="s">
        <v>4</v>
      </c>
      <c r="M36" s="8" t="s">
        <v>4</v>
      </c>
      <c r="N36" s="8" t="s">
        <v>4</v>
      </c>
      <c r="O36" s="8" t="s">
        <v>4</v>
      </c>
      <c r="P36" s="8" t="s">
        <v>4</v>
      </c>
      <c r="Q36" s="8" t="s">
        <v>4</v>
      </c>
      <c r="R36" s="8" t="s">
        <v>4</v>
      </c>
      <c r="S36" s="8" t="s">
        <v>4</v>
      </c>
      <c r="T36" s="8" t="s">
        <v>4</v>
      </c>
      <c r="U36" s="8" t="s">
        <v>4</v>
      </c>
      <c r="V36" s="8" t="s">
        <v>472</v>
      </c>
      <c r="W36" s="8" t="s">
        <v>4</v>
      </c>
      <c r="X36" s="8" t="s">
        <v>4</v>
      </c>
      <c r="Y36" s="8" t="s">
        <v>4</v>
      </c>
      <c r="Z36" s="8" t="s">
        <v>473</v>
      </c>
      <c r="AA36" s="8" t="s">
        <v>474</v>
      </c>
      <c r="AB36" s="8" t="s">
        <v>4</v>
      </c>
      <c r="AC36" s="8" t="s">
        <v>4</v>
      </c>
      <c r="AD36" s="8" t="s">
        <v>4</v>
      </c>
      <c r="AE36" s="8" t="s">
        <v>4</v>
      </c>
      <c r="AF36" s="8" t="s">
        <v>4</v>
      </c>
      <c r="AG36" s="8" t="s">
        <v>4</v>
      </c>
      <c r="AH36" s="8" t="s">
        <v>4</v>
      </c>
      <c r="AI36" s="8" t="s">
        <v>4</v>
      </c>
      <c r="AJ36" s="8" t="s">
        <v>4</v>
      </c>
      <c r="AK36" s="8" t="s">
        <v>4</v>
      </c>
      <c r="AL36" s="8" t="s">
        <v>4</v>
      </c>
      <c r="AM36" s="8" t="s">
        <v>410</v>
      </c>
      <c r="AN36" s="8" t="s">
        <v>411</v>
      </c>
      <c r="AO36" s="8" t="s">
        <v>4</v>
      </c>
      <c r="AP36" s="8" t="s">
        <v>4</v>
      </c>
      <c r="AQ36" s="8" t="s">
        <v>4</v>
      </c>
      <c r="AR36" s="8" t="s">
        <v>303</v>
      </c>
      <c r="AS36" s="8">
        <v>2018</v>
      </c>
      <c r="AT36" s="8">
        <v>25</v>
      </c>
      <c r="AU36" s="8">
        <v>22</v>
      </c>
      <c r="AV36" s="8" t="s">
        <v>4</v>
      </c>
      <c r="AW36" s="8" t="s">
        <v>4</v>
      </c>
      <c r="AX36" s="8" t="s">
        <v>20</v>
      </c>
      <c r="AY36" s="8" t="s">
        <v>4</v>
      </c>
      <c r="AZ36" s="8">
        <v>22095</v>
      </c>
      <c r="BA36" s="8">
        <v>22105</v>
      </c>
      <c r="BB36" s="8" t="s">
        <v>4</v>
      </c>
      <c r="BC36" s="8" t="s">
        <v>475</v>
      </c>
      <c r="BD36" s="8" t="s">
        <v>4</v>
      </c>
      <c r="BE36" s="8" t="s">
        <v>4</v>
      </c>
      <c r="BF36" s="8" t="s">
        <v>4</v>
      </c>
      <c r="BG36" s="8" t="s">
        <v>4</v>
      </c>
      <c r="BH36" s="8" t="s">
        <v>4</v>
      </c>
      <c r="BI36" s="8" t="s">
        <v>4</v>
      </c>
      <c r="BJ36" s="8" t="s">
        <v>476</v>
      </c>
      <c r="BK36" s="8">
        <v>29802614</v>
      </c>
      <c r="BL36" s="8" t="s">
        <v>4</v>
      </c>
      <c r="BM36" s="8" t="s">
        <v>4</v>
      </c>
      <c r="BN36" s="8" t="s">
        <v>4</v>
      </c>
      <c r="BO36" s="8" t="s">
        <v>4</v>
      </c>
      <c r="BP36" s="8" t="s">
        <v>4</v>
      </c>
    </row>
    <row r="37" spans="1:68" x14ac:dyDescent="0.2">
      <c r="A37" s="8" t="s">
        <v>17</v>
      </c>
      <c r="B37" s="8" t="s">
        <v>477</v>
      </c>
      <c r="C37" s="8" t="s">
        <v>4</v>
      </c>
      <c r="D37" s="8" t="s">
        <v>4</v>
      </c>
      <c r="E37" s="8" t="s">
        <v>4</v>
      </c>
      <c r="F37" s="8" t="s">
        <v>478</v>
      </c>
      <c r="G37" s="8" t="s">
        <v>4</v>
      </c>
      <c r="H37" s="8" t="s">
        <v>4</v>
      </c>
      <c r="I37" s="8" t="s">
        <v>479</v>
      </c>
      <c r="J37" s="8" t="s">
        <v>480</v>
      </c>
      <c r="K37" s="8" t="s">
        <v>4</v>
      </c>
      <c r="L37" s="8" t="s">
        <v>4</v>
      </c>
      <c r="M37" s="8" t="s">
        <v>4</v>
      </c>
      <c r="N37" s="8" t="s">
        <v>4</v>
      </c>
      <c r="O37" s="8" t="s">
        <v>4</v>
      </c>
      <c r="P37" s="8" t="s">
        <v>4</v>
      </c>
      <c r="Q37" s="8" t="s">
        <v>4</v>
      </c>
      <c r="R37" s="8" t="s">
        <v>4</v>
      </c>
      <c r="S37" s="8" t="s">
        <v>4</v>
      </c>
      <c r="T37" s="8" t="s">
        <v>4</v>
      </c>
      <c r="U37" s="8" t="s">
        <v>4</v>
      </c>
      <c r="V37" s="8" t="s">
        <v>481</v>
      </c>
      <c r="W37" s="8" t="s">
        <v>4</v>
      </c>
      <c r="X37" s="8" t="s">
        <v>4</v>
      </c>
      <c r="Y37" s="8" t="s">
        <v>4</v>
      </c>
      <c r="Z37" s="8" t="s">
        <v>482</v>
      </c>
      <c r="AA37" s="8" t="s">
        <v>483</v>
      </c>
      <c r="AB37" s="8" t="s">
        <v>4</v>
      </c>
      <c r="AC37" s="8" t="s">
        <v>4</v>
      </c>
      <c r="AD37" s="8" t="s">
        <v>4</v>
      </c>
      <c r="AE37" s="8" t="s">
        <v>4</v>
      </c>
      <c r="AF37" s="8" t="s">
        <v>4</v>
      </c>
      <c r="AG37" s="8" t="s">
        <v>4</v>
      </c>
      <c r="AH37" s="8" t="s">
        <v>4</v>
      </c>
      <c r="AI37" s="8" t="s">
        <v>4</v>
      </c>
      <c r="AJ37" s="8" t="s">
        <v>4</v>
      </c>
      <c r="AK37" s="8" t="s">
        <v>4</v>
      </c>
      <c r="AL37" s="8" t="s">
        <v>4</v>
      </c>
      <c r="AM37" s="8" t="s">
        <v>484</v>
      </c>
      <c r="AN37" s="8" t="s">
        <v>485</v>
      </c>
      <c r="AO37" s="8" t="s">
        <v>4</v>
      </c>
      <c r="AP37" s="8" t="s">
        <v>4</v>
      </c>
      <c r="AQ37" s="8" t="s">
        <v>4</v>
      </c>
      <c r="AR37" s="8" t="s">
        <v>366</v>
      </c>
      <c r="AS37" s="8">
        <v>2018</v>
      </c>
      <c r="AT37" s="8">
        <v>190</v>
      </c>
      <c r="AU37" s="8">
        <v>5</v>
      </c>
      <c r="AV37" s="8" t="s">
        <v>4</v>
      </c>
      <c r="AW37" s="8" t="s">
        <v>4</v>
      </c>
      <c r="AX37" s="8" t="s">
        <v>4</v>
      </c>
      <c r="AY37" s="8" t="s">
        <v>4</v>
      </c>
      <c r="AZ37" s="8" t="s">
        <v>4</v>
      </c>
      <c r="BA37" s="8" t="s">
        <v>4</v>
      </c>
      <c r="BB37" s="8" t="s">
        <v>4</v>
      </c>
      <c r="BC37" s="8" t="s">
        <v>486</v>
      </c>
      <c r="BD37" s="8" t="s">
        <v>4</v>
      </c>
      <c r="BE37" s="8" t="s">
        <v>4</v>
      </c>
      <c r="BF37" s="8" t="s">
        <v>4</v>
      </c>
      <c r="BG37" s="8" t="s">
        <v>4</v>
      </c>
      <c r="BH37" s="8" t="s">
        <v>4</v>
      </c>
      <c r="BI37" s="8" t="s">
        <v>4</v>
      </c>
      <c r="BJ37" s="8" t="s">
        <v>487</v>
      </c>
      <c r="BK37" s="8">
        <v>29610974</v>
      </c>
      <c r="BL37" s="8" t="s">
        <v>4</v>
      </c>
      <c r="BM37" s="8" t="s">
        <v>4</v>
      </c>
      <c r="BN37" s="8" t="s">
        <v>4</v>
      </c>
      <c r="BO37" s="8" t="s">
        <v>4</v>
      </c>
      <c r="BP37" s="8" t="s">
        <v>4</v>
      </c>
    </row>
    <row r="38" spans="1:68" s="10" customFormat="1" x14ac:dyDescent="0.2">
      <c r="A38" s="10" t="s">
        <v>17</v>
      </c>
      <c r="B38" s="10" t="s">
        <v>488</v>
      </c>
      <c r="C38" s="10" t="s">
        <v>4</v>
      </c>
      <c r="D38" s="10" t="s">
        <v>4</v>
      </c>
      <c r="E38" s="10" t="s">
        <v>4</v>
      </c>
      <c r="F38" s="10" t="s">
        <v>489</v>
      </c>
      <c r="G38" s="10" t="s">
        <v>4</v>
      </c>
      <c r="H38" s="10" t="s">
        <v>4</v>
      </c>
      <c r="I38" s="10" t="s">
        <v>490</v>
      </c>
      <c r="J38" s="10" t="s">
        <v>491</v>
      </c>
      <c r="K38" s="10" t="s">
        <v>4</v>
      </c>
      <c r="L38" s="10" t="s">
        <v>4</v>
      </c>
      <c r="M38" s="10" t="s">
        <v>4</v>
      </c>
      <c r="N38" s="10" t="s">
        <v>4</v>
      </c>
      <c r="O38" s="10" t="s">
        <v>4</v>
      </c>
      <c r="P38" s="10" t="s">
        <v>4</v>
      </c>
      <c r="Q38" s="10" t="s">
        <v>4</v>
      </c>
      <c r="R38" s="10" t="s">
        <v>4</v>
      </c>
      <c r="S38" s="10" t="s">
        <v>4</v>
      </c>
      <c r="T38" s="10" t="s">
        <v>4</v>
      </c>
      <c r="U38" s="10" t="s">
        <v>4</v>
      </c>
      <c r="V38" s="10" t="s">
        <v>492</v>
      </c>
      <c r="W38" s="10" t="s">
        <v>4</v>
      </c>
      <c r="X38" s="10" t="s">
        <v>4</v>
      </c>
      <c r="Y38" s="10" t="s">
        <v>4</v>
      </c>
      <c r="Z38" s="10" t="s">
        <v>493</v>
      </c>
      <c r="AA38" s="10" t="s">
        <v>494</v>
      </c>
      <c r="AB38" s="10" t="s">
        <v>4</v>
      </c>
      <c r="AC38" s="10" t="s">
        <v>4</v>
      </c>
      <c r="AD38" s="10" t="s">
        <v>4</v>
      </c>
      <c r="AE38" s="10" t="s">
        <v>4</v>
      </c>
      <c r="AF38" s="10" t="s">
        <v>4</v>
      </c>
      <c r="AG38" s="10" t="s">
        <v>4</v>
      </c>
      <c r="AH38" s="10" t="s">
        <v>4</v>
      </c>
      <c r="AI38" s="10" t="s">
        <v>4</v>
      </c>
      <c r="AJ38" s="10" t="s">
        <v>4</v>
      </c>
      <c r="AK38" s="10" t="s">
        <v>4</v>
      </c>
      <c r="AL38" s="10" t="s">
        <v>4</v>
      </c>
      <c r="AM38" s="10" t="s">
        <v>495</v>
      </c>
      <c r="AN38" s="10" t="s">
        <v>496</v>
      </c>
      <c r="AO38" s="10" t="s">
        <v>4</v>
      </c>
      <c r="AP38" s="10" t="s">
        <v>4</v>
      </c>
      <c r="AQ38" s="10" t="s">
        <v>4</v>
      </c>
      <c r="AR38" s="10" t="s">
        <v>4</v>
      </c>
      <c r="AS38" s="10">
        <v>2018</v>
      </c>
      <c r="AT38" s="10">
        <v>35</v>
      </c>
      <c r="AU38" s="10">
        <v>9</v>
      </c>
      <c r="AV38" s="10" t="s">
        <v>4</v>
      </c>
      <c r="AW38" s="10" t="s">
        <v>4</v>
      </c>
      <c r="AX38" s="10" t="s">
        <v>4</v>
      </c>
      <c r="AY38" s="10" t="s">
        <v>4</v>
      </c>
      <c r="AZ38" s="10">
        <v>1776</v>
      </c>
      <c r="BA38" s="10">
        <v>1786</v>
      </c>
      <c r="BB38" s="10" t="s">
        <v>4</v>
      </c>
      <c r="BC38" s="10" t="s">
        <v>497</v>
      </c>
      <c r="BD38" s="10" t="s">
        <v>4</v>
      </c>
      <c r="BE38" s="10" t="s">
        <v>4</v>
      </c>
      <c r="BF38" s="10" t="s">
        <v>4</v>
      </c>
      <c r="BG38" s="10" t="s">
        <v>4</v>
      </c>
      <c r="BH38" s="10" t="s">
        <v>4</v>
      </c>
      <c r="BI38" s="10" t="s">
        <v>4</v>
      </c>
      <c r="BJ38" s="10" t="s">
        <v>498</v>
      </c>
      <c r="BK38" s="10">
        <v>30036163</v>
      </c>
      <c r="BL38" s="10" t="s">
        <v>4</v>
      </c>
      <c r="BM38" s="10" t="s">
        <v>4</v>
      </c>
      <c r="BN38" s="10" t="s">
        <v>4</v>
      </c>
      <c r="BO38" s="10" t="s">
        <v>4</v>
      </c>
      <c r="BP38" s="10" t="s">
        <v>4</v>
      </c>
    </row>
    <row r="39" spans="1:68" x14ac:dyDescent="0.2">
      <c r="A39" s="8" t="s">
        <v>17</v>
      </c>
      <c r="B39" s="8" t="s">
        <v>50</v>
      </c>
      <c r="C39" s="8" t="s">
        <v>4</v>
      </c>
      <c r="D39" s="8" t="s">
        <v>4</v>
      </c>
      <c r="E39" s="8" t="s">
        <v>4</v>
      </c>
      <c r="F39" s="8" t="s">
        <v>49</v>
      </c>
      <c r="G39" s="8" t="s">
        <v>4</v>
      </c>
      <c r="H39" s="8" t="s">
        <v>4</v>
      </c>
      <c r="I39" s="8" t="s">
        <v>48</v>
      </c>
      <c r="J39" s="8" t="s">
        <v>47</v>
      </c>
      <c r="K39" s="8" t="s">
        <v>4</v>
      </c>
      <c r="L39" s="8" t="s">
        <v>4</v>
      </c>
      <c r="M39" s="8" t="s">
        <v>4</v>
      </c>
      <c r="N39" s="8" t="s">
        <v>4</v>
      </c>
      <c r="O39" s="8" t="s">
        <v>4</v>
      </c>
      <c r="P39" s="8" t="s">
        <v>4</v>
      </c>
      <c r="Q39" s="8" t="s">
        <v>4</v>
      </c>
      <c r="R39" s="8" t="s">
        <v>4</v>
      </c>
      <c r="S39" s="8" t="s">
        <v>4</v>
      </c>
      <c r="T39" s="8" t="s">
        <v>4</v>
      </c>
      <c r="U39" s="8" t="s">
        <v>4</v>
      </c>
      <c r="V39" s="8" t="s">
        <v>46</v>
      </c>
      <c r="W39" s="8" t="s">
        <v>4</v>
      </c>
      <c r="X39" s="8" t="s">
        <v>4</v>
      </c>
      <c r="Y39" s="8" t="s">
        <v>4</v>
      </c>
      <c r="Z39" s="8" t="s">
        <v>45</v>
      </c>
      <c r="AA39" s="8" t="s">
        <v>44</v>
      </c>
      <c r="AB39" s="8" t="s">
        <v>4</v>
      </c>
      <c r="AC39" s="8" t="s">
        <v>4</v>
      </c>
      <c r="AD39" s="8" t="s">
        <v>4</v>
      </c>
      <c r="AE39" s="8" t="s">
        <v>4</v>
      </c>
      <c r="AF39" s="8" t="s">
        <v>4</v>
      </c>
      <c r="AG39" s="8" t="s">
        <v>4</v>
      </c>
      <c r="AH39" s="8" t="s">
        <v>4</v>
      </c>
      <c r="AI39" s="8" t="s">
        <v>4</v>
      </c>
      <c r="AJ39" s="8" t="s">
        <v>4</v>
      </c>
      <c r="AK39" s="8" t="s">
        <v>4</v>
      </c>
      <c r="AL39" s="8" t="s">
        <v>4</v>
      </c>
      <c r="AM39" s="8" t="s">
        <v>43</v>
      </c>
      <c r="AN39" s="8" t="s">
        <v>42</v>
      </c>
      <c r="AO39" s="8" t="s">
        <v>4</v>
      </c>
      <c r="AP39" s="8" t="s">
        <v>4</v>
      </c>
      <c r="AQ39" s="8" t="s">
        <v>4</v>
      </c>
      <c r="AR39" s="8" t="s">
        <v>41</v>
      </c>
      <c r="AS39" s="8">
        <v>2017</v>
      </c>
      <c r="AT39" s="8">
        <v>51</v>
      </c>
      <c r="AU39" s="8">
        <v>21</v>
      </c>
      <c r="AV39" s="8" t="s">
        <v>4</v>
      </c>
      <c r="AW39" s="8" t="s">
        <v>4</v>
      </c>
      <c r="AX39" s="8" t="s">
        <v>4</v>
      </c>
      <c r="AY39" s="8" t="s">
        <v>4</v>
      </c>
      <c r="AZ39" s="8">
        <v>12602</v>
      </c>
      <c r="BA39" s="8">
        <v>12610</v>
      </c>
      <c r="BB39" s="8" t="s">
        <v>4</v>
      </c>
      <c r="BC39" s="8" t="s">
        <v>40</v>
      </c>
      <c r="BD39" s="8" t="s">
        <v>4</v>
      </c>
      <c r="BE39" s="8" t="s">
        <v>4</v>
      </c>
      <c r="BF39" s="8" t="s">
        <v>4</v>
      </c>
      <c r="BG39" s="8" t="s">
        <v>4</v>
      </c>
      <c r="BH39" s="8" t="s">
        <v>4</v>
      </c>
      <c r="BI39" s="8" t="s">
        <v>4</v>
      </c>
      <c r="BJ39" s="8" t="s">
        <v>39</v>
      </c>
      <c r="BK39" s="8">
        <v>28972370</v>
      </c>
      <c r="BL39" s="8" t="s">
        <v>4</v>
      </c>
      <c r="BM39" s="8" t="s">
        <v>4</v>
      </c>
      <c r="BN39" s="8" t="s">
        <v>4</v>
      </c>
      <c r="BO39" s="8" t="s">
        <v>4</v>
      </c>
      <c r="BP39" s="8" t="s">
        <v>4</v>
      </c>
    </row>
    <row r="40" spans="1:68" x14ac:dyDescent="0.2">
      <c r="A40" s="8" t="s">
        <v>17</v>
      </c>
      <c r="B40" s="8" t="s">
        <v>499</v>
      </c>
      <c r="C40" s="8" t="s">
        <v>4</v>
      </c>
      <c r="D40" s="8" t="s">
        <v>4</v>
      </c>
      <c r="E40" s="8" t="s">
        <v>4</v>
      </c>
      <c r="F40" s="8" t="s">
        <v>500</v>
      </c>
      <c r="G40" s="8" t="s">
        <v>4</v>
      </c>
      <c r="H40" s="8" t="s">
        <v>4</v>
      </c>
      <c r="I40" s="8" t="s">
        <v>501</v>
      </c>
      <c r="J40" s="8" t="s">
        <v>502</v>
      </c>
      <c r="K40" s="8" t="s">
        <v>4</v>
      </c>
      <c r="L40" s="8" t="s">
        <v>4</v>
      </c>
      <c r="M40" s="8" t="s">
        <v>4</v>
      </c>
      <c r="N40" s="8" t="s">
        <v>4</v>
      </c>
      <c r="O40" s="8" t="s">
        <v>4</v>
      </c>
      <c r="P40" s="8" t="s">
        <v>4</v>
      </c>
      <c r="Q40" s="8" t="s">
        <v>4</v>
      </c>
      <c r="R40" s="8" t="s">
        <v>4</v>
      </c>
      <c r="S40" s="8" t="s">
        <v>4</v>
      </c>
      <c r="T40" s="8" t="s">
        <v>4</v>
      </c>
      <c r="U40" s="8" t="s">
        <v>4</v>
      </c>
      <c r="V40" s="8" t="s">
        <v>503</v>
      </c>
      <c r="W40" s="8" t="s">
        <v>4</v>
      </c>
      <c r="X40" s="8" t="s">
        <v>4</v>
      </c>
      <c r="Y40" s="8" t="s">
        <v>4</v>
      </c>
      <c r="Z40" s="8" t="s">
        <v>4</v>
      </c>
      <c r="AA40" s="8" t="s">
        <v>504</v>
      </c>
      <c r="AB40" s="8" t="s">
        <v>4</v>
      </c>
      <c r="AC40" s="8" t="s">
        <v>4</v>
      </c>
      <c r="AD40" s="8" t="s">
        <v>4</v>
      </c>
      <c r="AE40" s="8" t="s">
        <v>4</v>
      </c>
      <c r="AF40" s="8" t="s">
        <v>4</v>
      </c>
      <c r="AG40" s="8" t="s">
        <v>4</v>
      </c>
      <c r="AH40" s="8" t="s">
        <v>4</v>
      </c>
      <c r="AI40" s="8" t="s">
        <v>4</v>
      </c>
      <c r="AJ40" s="8" t="s">
        <v>4</v>
      </c>
      <c r="AK40" s="8" t="s">
        <v>4</v>
      </c>
      <c r="AL40" s="8" t="s">
        <v>4</v>
      </c>
      <c r="AM40" s="8" t="s">
        <v>505</v>
      </c>
      <c r="AN40" s="8" t="s">
        <v>4</v>
      </c>
      <c r="AO40" s="8" t="s">
        <v>4</v>
      </c>
      <c r="AP40" s="8" t="s">
        <v>4</v>
      </c>
      <c r="AQ40" s="8" t="s">
        <v>4</v>
      </c>
      <c r="AR40" s="8" t="s">
        <v>506</v>
      </c>
      <c r="AS40" s="8">
        <v>2017</v>
      </c>
      <c r="AT40" s="8">
        <v>117</v>
      </c>
      <c r="AU40" s="8" t="s">
        <v>4</v>
      </c>
      <c r="AV40" s="8" t="s">
        <v>4</v>
      </c>
      <c r="AW40" s="8" t="s">
        <v>4</v>
      </c>
      <c r="AX40" s="8" t="s">
        <v>4</v>
      </c>
      <c r="AY40" s="8" t="s">
        <v>4</v>
      </c>
      <c r="AZ40" s="8">
        <v>167</v>
      </c>
      <c r="BA40" s="8">
        <v>174</v>
      </c>
      <c r="BB40" s="8" t="s">
        <v>4</v>
      </c>
      <c r="BC40" s="8" t="s">
        <v>507</v>
      </c>
      <c r="BD40" s="8" t="s">
        <v>4</v>
      </c>
      <c r="BE40" s="8" t="s">
        <v>4</v>
      </c>
      <c r="BF40" s="8" t="s">
        <v>4</v>
      </c>
      <c r="BG40" s="8" t="s">
        <v>4</v>
      </c>
      <c r="BH40" s="8" t="s">
        <v>4</v>
      </c>
      <c r="BI40" s="8" t="s">
        <v>4</v>
      </c>
      <c r="BJ40" s="8" t="s">
        <v>508</v>
      </c>
      <c r="BK40" s="8">
        <v>28391121</v>
      </c>
      <c r="BL40" s="8" t="s">
        <v>4</v>
      </c>
      <c r="BM40" s="8" t="s">
        <v>4</v>
      </c>
      <c r="BN40" s="8" t="s">
        <v>4</v>
      </c>
      <c r="BO40" s="8" t="s">
        <v>4</v>
      </c>
      <c r="BP40" s="8" t="s">
        <v>4</v>
      </c>
    </row>
    <row r="41" spans="1:68" x14ac:dyDescent="0.2">
      <c r="A41" s="8" t="s">
        <v>17</v>
      </c>
      <c r="B41" s="8" t="s">
        <v>509</v>
      </c>
      <c r="C41" s="8" t="s">
        <v>4</v>
      </c>
      <c r="D41" s="8" t="s">
        <v>4</v>
      </c>
      <c r="E41" s="8" t="s">
        <v>4</v>
      </c>
      <c r="F41" s="8" t="s">
        <v>510</v>
      </c>
      <c r="G41" s="8" t="s">
        <v>4</v>
      </c>
      <c r="H41" s="8" t="s">
        <v>4</v>
      </c>
      <c r="I41" s="8" t="s">
        <v>511</v>
      </c>
      <c r="J41" s="8" t="s">
        <v>512</v>
      </c>
      <c r="K41" s="8" t="s">
        <v>4</v>
      </c>
      <c r="L41" s="8" t="s">
        <v>4</v>
      </c>
      <c r="M41" s="8" t="s">
        <v>4</v>
      </c>
      <c r="N41" s="8" t="s">
        <v>4</v>
      </c>
      <c r="O41" s="8" t="s">
        <v>4</v>
      </c>
      <c r="P41" s="8" t="s">
        <v>4</v>
      </c>
      <c r="Q41" s="8" t="s">
        <v>4</v>
      </c>
      <c r="R41" s="8" t="s">
        <v>4</v>
      </c>
      <c r="S41" s="8" t="s">
        <v>4</v>
      </c>
      <c r="T41" s="8" t="s">
        <v>4</v>
      </c>
      <c r="U41" s="8" t="s">
        <v>4</v>
      </c>
      <c r="V41" s="8" t="s">
        <v>513</v>
      </c>
      <c r="W41" s="8" t="s">
        <v>4</v>
      </c>
      <c r="X41" s="8" t="s">
        <v>4</v>
      </c>
      <c r="Y41" s="8" t="s">
        <v>4</v>
      </c>
      <c r="Z41" s="8" t="s">
        <v>4</v>
      </c>
      <c r="AA41" s="8" t="s">
        <v>4</v>
      </c>
      <c r="AB41" s="8" t="s">
        <v>4</v>
      </c>
      <c r="AC41" s="8" t="s">
        <v>4</v>
      </c>
      <c r="AD41" s="8" t="s">
        <v>4</v>
      </c>
      <c r="AE41" s="8" t="s">
        <v>4</v>
      </c>
      <c r="AF41" s="8" t="s">
        <v>4</v>
      </c>
      <c r="AG41" s="8" t="s">
        <v>4</v>
      </c>
      <c r="AH41" s="8" t="s">
        <v>4</v>
      </c>
      <c r="AI41" s="8" t="s">
        <v>4</v>
      </c>
      <c r="AJ41" s="8" t="s">
        <v>4</v>
      </c>
      <c r="AK41" s="8" t="s">
        <v>4</v>
      </c>
      <c r="AL41" s="8" t="s">
        <v>4</v>
      </c>
      <c r="AM41" s="8" t="s">
        <v>514</v>
      </c>
      <c r="AN41" s="8" t="s">
        <v>515</v>
      </c>
      <c r="AO41" s="8" t="s">
        <v>4</v>
      </c>
      <c r="AP41" s="8" t="s">
        <v>4</v>
      </c>
      <c r="AQ41" s="8" t="s">
        <v>4</v>
      </c>
      <c r="AR41" s="8" t="s">
        <v>516</v>
      </c>
      <c r="AS41" s="8">
        <v>2017</v>
      </c>
      <c r="AT41" s="8">
        <v>220</v>
      </c>
      <c r="AU41" s="8">
        <v>2</v>
      </c>
      <c r="AV41" s="8" t="s">
        <v>517</v>
      </c>
      <c r="AW41" s="8" t="s">
        <v>4</v>
      </c>
      <c r="AX41" s="8" t="s">
        <v>4</v>
      </c>
      <c r="AY41" s="8" t="s">
        <v>4</v>
      </c>
      <c r="AZ41" s="8">
        <v>282</v>
      </c>
      <c r="BA41" s="8">
        <v>298</v>
      </c>
      <c r="BB41" s="8" t="s">
        <v>4</v>
      </c>
      <c r="BC41" s="8" t="s">
        <v>518</v>
      </c>
      <c r="BD41" s="8" t="s">
        <v>4</v>
      </c>
      <c r="BE41" s="8" t="s">
        <v>4</v>
      </c>
      <c r="BF41" s="8" t="s">
        <v>4</v>
      </c>
      <c r="BG41" s="8" t="s">
        <v>4</v>
      </c>
      <c r="BH41" s="8" t="s">
        <v>4</v>
      </c>
      <c r="BI41" s="8" t="s">
        <v>4</v>
      </c>
      <c r="BJ41" s="8" t="s">
        <v>519</v>
      </c>
      <c r="BK41" s="8">
        <v>28159478</v>
      </c>
      <c r="BL41" s="8" t="s">
        <v>4</v>
      </c>
      <c r="BM41" s="8" t="s">
        <v>4</v>
      </c>
      <c r="BN41" s="8" t="s">
        <v>4</v>
      </c>
      <c r="BO41" s="8" t="s">
        <v>4</v>
      </c>
      <c r="BP41" s="8" t="s">
        <v>4</v>
      </c>
    </row>
    <row r="42" spans="1:68" x14ac:dyDescent="0.2">
      <c r="A42" s="8" t="s">
        <v>17</v>
      </c>
      <c r="B42" s="8" t="s">
        <v>520</v>
      </c>
      <c r="C42" s="8" t="s">
        <v>4</v>
      </c>
      <c r="D42" s="8" t="s">
        <v>4</v>
      </c>
      <c r="E42" s="8" t="s">
        <v>4</v>
      </c>
      <c r="F42" s="8" t="s">
        <v>521</v>
      </c>
      <c r="G42" s="8" t="s">
        <v>4</v>
      </c>
      <c r="H42" s="8" t="s">
        <v>4</v>
      </c>
      <c r="I42" s="8" t="s">
        <v>522</v>
      </c>
      <c r="J42" s="8" t="s">
        <v>523</v>
      </c>
      <c r="K42" s="8" t="s">
        <v>4</v>
      </c>
      <c r="L42" s="8" t="s">
        <v>4</v>
      </c>
      <c r="M42" s="8" t="s">
        <v>4</v>
      </c>
      <c r="N42" s="8" t="s">
        <v>4</v>
      </c>
      <c r="O42" s="8" t="s">
        <v>4</v>
      </c>
      <c r="P42" s="8" t="s">
        <v>4</v>
      </c>
      <c r="Q42" s="8" t="s">
        <v>4</v>
      </c>
      <c r="R42" s="8" t="s">
        <v>4</v>
      </c>
      <c r="S42" s="8" t="s">
        <v>4</v>
      </c>
      <c r="T42" s="8" t="s">
        <v>4</v>
      </c>
      <c r="U42" s="8" t="s">
        <v>4</v>
      </c>
      <c r="V42" s="8" t="s">
        <v>524</v>
      </c>
      <c r="W42" s="8" t="s">
        <v>4</v>
      </c>
      <c r="X42" s="8" t="s">
        <v>4</v>
      </c>
      <c r="Y42" s="8" t="s">
        <v>4</v>
      </c>
      <c r="Z42" s="8" t="s">
        <v>525</v>
      </c>
      <c r="AA42" s="8" t="s">
        <v>526</v>
      </c>
      <c r="AB42" s="8" t="s">
        <v>4</v>
      </c>
      <c r="AC42" s="8" t="s">
        <v>4</v>
      </c>
      <c r="AD42" s="8" t="s">
        <v>4</v>
      </c>
      <c r="AE42" s="8" t="s">
        <v>4</v>
      </c>
      <c r="AF42" s="8" t="s">
        <v>4</v>
      </c>
      <c r="AG42" s="8" t="s">
        <v>4</v>
      </c>
      <c r="AH42" s="8" t="s">
        <v>4</v>
      </c>
      <c r="AI42" s="8" t="s">
        <v>4</v>
      </c>
      <c r="AJ42" s="8" t="s">
        <v>4</v>
      </c>
      <c r="AK42" s="8" t="s">
        <v>4</v>
      </c>
      <c r="AL42" s="8" t="s">
        <v>4</v>
      </c>
      <c r="AM42" s="8" t="s">
        <v>527</v>
      </c>
      <c r="AN42" s="8" t="s">
        <v>528</v>
      </c>
      <c r="AO42" s="8" t="s">
        <v>4</v>
      </c>
      <c r="AP42" s="8" t="s">
        <v>4</v>
      </c>
      <c r="AQ42" s="8" t="s">
        <v>4</v>
      </c>
      <c r="AR42" s="8" t="s">
        <v>516</v>
      </c>
      <c r="AS42" s="8">
        <v>2017</v>
      </c>
      <c r="AT42" s="8">
        <v>50</v>
      </c>
      <c r="AU42" s="8" t="s">
        <v>4</v>
      </c>
      <c r="AV42" s="8" t="s">
        <v>4</v>
      </c>
      <c r="AW42" s="8" t="s">
        <v>4</v>
      </c>
      <c r="AX42" s="8" t="s">
        <v>4</v>
      </c>
      <c r="AY42" s="8" t="s">
        <v>4</v>
      </c>
      <c r="AZ42" s="8">
        <v>119</v>
      </c>
      <c r="BA42" s="8">
        <v>127</v>
      </c>
      <c r="BB42" s="8" t="s">
        <v>4</v>
      </c>
      <c r="BC42" s="8" t="s">
        <v>529</v>
      </c>
      <c r="BD42" s="8" t="s">
        <v>4</v>
      </c>
      <c r="BE42" s="8" t="s">
        <v>4</v>
      </c>
      <c r="BF42" s="8" t="s">
        <v>4</v>
      </c>
      <c r="BG42" s="8" t="s">
        <v>4</v>
      </c>
      <c r="BH42" s="8" t="s">
        <v>4</v>
      </c>
      <c r="BI42" s="8" t="s">
        <v>4</v>
      </c>
      <c r="BJ42" s="8" t="s">
        <v>530</v>
      </c>
      <c r="BK42" s="8">
        <v>28178594</v>
      </c>
      <c r="BL42" s="8" t="s">
        <v>4</v>
      </c>
      <c r="BM42" s="8" t="s">
        <v>4</v>
      </c>
      <c r="BN42" s="8" t="s">
        <v>4</v>
      </c>
      <c r="BO42" s="8" t="s">
        <v>4</v>
      </c>
      <c r="BP42" s="8" t="s">
        <v>4</v>
      </c>
    </row>
    <row r="43" spans="1:68" x14ac:dyDescent="0.2">
      <c r="A43" s="8" t="s">
        <v>17</v>
      </c>
      <c r="B43" s="8" t="s">
        <v>531</v>
      </c>
      <c r="C43" s="8" t="s">
        <v>4</v>
      </c>
      <c r="D43" s="8" t="s">
        <v>4</v>
      </c>
      <c r="E43" s="8" t="s">
        <v>4</v>
      </c>
      <c r="F43" s="8" t="s">
        <v>532</v>
      </c>
      <c r="G43" s="8" t="s">
        <v>4</v>
      </c>
      <c r="H43" s="8" t="s">
        <v>4</v>
      </c>
      <c r="I43" s="8" t="s">
        <v>533</v>
      </c>
      <c r="J43" s="8" t="s">
        <v>120</v>
      </c>
      <c r="K43" s="8" t="s">
        <v>4</v>
      </c>
      <c r="L43" s="8" t="s">
        <v>4</v>
      </c>
      <c r="M43" s="8" t="s">
        <v>4</v>
      </c>
      <c r="N43" s="8" t="s">
        <v>4</v>
      </c>
      <c r="O43" s="8" t="s">
        <v>4</v>
      </c>
      <c r="P43" s="8" t="s">
        <v>4</v>
      </c>
      <c r="Q43" s="8" t="s">
        <v>4</v>
      </c>
      <c r="R43" s="8" t="s">
        <v>4</v>
      </c>
      <c r="S43" s="8" t="s">
        <v>4</v>
      </c>
      <c r="T43" s="8" t="s">
        <v>4</v>
      </c>
      <c r="U43" s="8" t="s">
        <v>4</v>
      </c>
      <c r="V43" s="8" t="s">
        <v>534</v>
      </c>
      <c r="W43" s="8" t="s">
        <v>4</v>
      </c>
      <c r="X43" s="8" t="s">
        <v>4</v>
      </c>
      <c r="Y43" s="8" t="s">
        <v>4</v>
      </c>
      <c r="Z43" s="8" t="s">
        <v>535</v>
      </c>
      <c r="AA43" s="8" t="s">
        <v>536</v>
      </c>
      <c r="AB43" s="8" t="s">
        <v>4</v>
      </c>
      <c r="AC43" s="8" t="s">
        <v>4</v>
      </c>
      <c r="AD43" s="8" t="s">
        <v>4</v>
      </c>
      <c r="AE43" s="8" t="s">
        <v>4</v>
      </c>
      <c r="AF43" s="8" t="s">
        <v>4</v>
      </c>
      <c r="AG43" s="8" t="s">
        <v>4</v>
      </c>
      <c r="AH43" s="8" t="s">
        <v>4</v>
      </c>
      <c r="AI43" s="8" t="s">
        <v>4</v>
      </c>
      <c r="AJ43" s="8" t="s">
        <v>4</v>
      </c>
      <c r="AK43" s="8" t="s">
        <v>4</v>
      </c>
      <c r="AL43" s="8" t="s">
        <v>4</v>
      </c>
      <c r="AM43" s="8" t="s">
        <v>116</v>
      </c>
      <c r="AN43" s="8" t="s">
        <v>115</v>
      </c>
      <c r="AO43" s="8" t="s">
        <v>4</v>
      </c>
      <c r="AP43" s="8" t="s">
        <v>4</v>
      </c>
      <c r="AQ43" s="8" t="s">
        <v>4</v>
      </c>
      <c r="AR43" s="8" t="s">
        <v>516</v>
      </c>
      <c r="AS43" s="8">
        <v>2017</v>
      </c>
      <c r="AT43" s="8">
        <v>137</v>
      </c>
      <c r="AU43" s="8" t="s">
        <v>4</v>
      </c>
      <c r="AV43" s="8" t="s">
        <v>4</v>
      </c>
      <c r="AW43" s="8" t="s">
        <v>4</v>
      </c>
      <c r="AX43" s="8" t="s">
        <v>4</v>
      </c>
      <c r="AY43" s="8" t="s">
        <v>4</v>
      </c>
      <c r="AZ43" s="8">
        <v>194</v>
      </c>
      <c r="BA43" s="8">
        <v>201</v>
      </c>
      <c r="BB43" s="8" t="s">
        <v>4</v>
      </c>
      <c r="BC43" s="8" t="s">
        <v>537</v>
      </c>
      <c r="BD43" s="8" t="s">
        <v>4</v>
      </c>
      <c r="BE43" s="8" t="s">
        <v>4</v>
      </c>
      <c r="BF43" s="8" t="s">
        <v>4</v>
      </c>
      <c r="BG43" s="8" t="s">
        <v>4</v>
      </c>
      <c r="BH43" s="8" t="s">
        <v>4</v>
      </c>
      <c r="BI43" s="8" t="s">
        <v>4</v>
      </c>
      <c r="BJ43" s="8" t="s">
        <v>538</v>
      </c>
      <c r="BK43" s="8">
        <v>27940134</v>
      </c>
      <c r="BL43" s="8" t="s">
        <v>4</v>
      </c>
      <c r="BM43" s="8" t="s">
        <v>4</v>
      </c>
      <c r="BN43" s="8" t="s">
        <v>4</v>
      </c>
      <c r="BO43" s="8" t="s">
        <v>4</v>
      </c>
      <c r="BP43" s="8" t="s">
        <v>4</v>
      </c>
    </row>
    <row r="44" spans="1:68" x14ac:dyDescent="0.2">
      <c r="A44" s="8" t="s">
        <v>17</v>
      </c>
      <c r="B44" s="8" t="s">
        <v>539</v>
      </c>
      <c r="C44" s="8" t="s">
        <v>4</v>
      </c>
      <c r="D44" s="8" t="s">
        <v>4</v>
      </c>
      <c r="E44" s="8" t="s">
        <v>4</v>
      </c>
      <c r="F44" s="8" t="s">
        <v>540</v>
      </c>
      <c r="G44" s="8" t="s">
        <v>4</v>
      </c>
      <c r="H44" s="8" t="s">
        <v>4</v>
      </c>
      <c r="I44" s="8" t="s">
        <v>541</v>
      </c>
      <c r="J44" s="8" t="s">
        <v>542</v>
      </c>
      <c r="K44" s="8" t="s">
        <v>4</v>
      </c>
      <c r="L44" s="8" t="s">
        <v>4</v>
      </c>
      <c r="M44" s="8" t="s">
        <v>4</v>
      </c>
      <c r="N44" s="8" t="s">
        <v>4</v>
      </c>
      <c r="O44" s="8" t="s">
        <v>4</v>
      </c>
      <c r="P44" s="8" t="s">
        <v>4</v>
      </c>
      <c r="Q44" s="8" t="s">
        <v>4</v>
      </c>
      <c r="R44" s="8" t="s">
        <v>4</v>
      </c>
      <c r="S44" s="8" t="s">
        <v>4</v>
      </c>
      <c r="T44" s="8" t="s">
        <v>4</v>
      </c>
      <c r="U44" s="8" t="s">
        <v>4</v>
      </c>
      <c r="V44" s="8" t="s">
        <v>543</v>
      </c>
      <c r="W44" s="8" t="s">
        <v>4</v>
      </c>
      <c r="X44" s="8" t="s">
        <v>4</v>
      </c>
      <c r="Y44" s="8" t="s">
        <v>4</v>
      </c>
      <c r="Z44" s="8" t="s">
        <v>544</v>
      </c>
      <c r="AA44" s="8" t="s">
        <v>545</v>
      </c>
      <c r="AB44" s="8" t="s">
        <v>4</v>
      </c>
      <c r="AC44" s="8" t="s">
        <v>4</v>
      </c>
      <c r="AD44" s="8" t="s">
        <v>4</v>
      </c>
      <c r="AE44" s="8" t="s">
        <v>4</v>
      </c>
      <c r="AF44" s="8" t="s">
        <v>4</v>
      </c>
      <c r="AG44" s="8" t="s">
        <v>4</v>
      </c>
      <c r="AH44" s="8" t="s">
        <v>4</v>
      </c>
      <c r="AI44" s="8" t="s">
        <v>4</v>
      </c>
      <c r="AJ44" s="8" t="s">
        <v>4</v>
      </c>
      <c r="AK44" s="8" t="s">
        <v>4</v>
      </c>
      <c r="AL44" s="8" t="s">
        <v>4</v>
      </c>
      <c r="AM44" s="8" t="s">
        <v>546</v>
      </c>
      <c r="AN44" s="8" t="s">
        <v>547</v>
      </c>
      <c r="AO44" s="8" t="s">
        <v>4</v>
      </c>
      <c r="AP44" s="8" t="s">
        <v>4</v>
      </c>
      <c r="AQ44" s="8" t="s">
        <v>4</v>
      </c>
      <c r="AR44" s="8" t="s">
        <v>4</v>
      </c>
      <c r="AS44" s="8">
        <v>2017</v>
      </c>
      <c r="AT44" s="8">
        <v>52</v>
      </c>
      <c r="AU44" s="8">
        <v>11</v>
      </c>
      <c r="AV44" s="8" t="s">
        <v>4</v>
      </c>
      <c r="AW44" s="8" t="s">
        <v>4</v>
      </c>
      <c r="AX44" s="8" t="s">
        <v>4</v>
      </c>
      <c r="AY44" s="8" t="s">
        <v>4</v>
      </c>
      <c r="AZ44" s="8">
        <v>1048</v>
      </c>
      <c r="BA44" s="8">
        <v>1054</v>
      </c>
      <c r="BB44" s="8" t="s">
        <v>4</v>
      </c>
      <c r="BC44" s="8" t="s">
        <v>548</v>
      </c>
      <c r="BD44" s="8" t="s">
        <v>4</v>
      </c>
      <c r="BE44" s="8" t="s">
        <v>4</v>
      </c>
      <c r="BF44" s="8" t="s">
        <v>4</v>
      </c>
      <c r="BG44" s="8" t="s">
        <v>4</v>
      </c>
      <c r="BH44" s="8" t="s">
        <v>4</v>
      </c>
      <c r="BI44" s="8" t="s">
        <v>4</v>
      </c>
      <c r="BJ44" s="8" t="s">
        <v>549</v>
      </c>
      <c r="BK44" s="8">
        <v>28738170</v>
      </c>
      <c r="BL44" s="8" t="s">
        <v>4</v>
      </c>
      <c r="BM44" s="8" t="s">
        <v>4</v>
      </c>
      <c r="BN44" s="8" t="s">
        <v>4</v>
      </c>
      <c r="BO44" s="8" t="s">
        <v>4</v>
      </c>
      <c r="BP44" s="8" t="s">
        <v>4</v>
      </c>
    </row>
    <row r="45" spans="1:68" x14ac:dyDescent="0.2">
      <c r="A45" s="8" t="s">
        <v>17</v>
      </c>
      <c r="B45" s="8" t="s">
        <v>550</v>
      </c>
      <c r="C45" s="8" t="s">
        <v>4</v>
      </c>
      <c r="D45" s="8" t="s">
        <v>4</v>
      </c>
      <c r="E45" s="8" t="s">
        <v>4</v>
      </c>
      <c r="F45" s="8" t="s">
        <v>551</v>
      </c>
      <c r="G45" s="8" t="s">
        <v>4</v>
      </c>
      <c r="H45" s="8" t="s">
        <v>4</v>
      </c>
      <c r="I45" s="8" t="s">
        <v>552</v>
      </c>
      <c r="J45" s="8" t="s">
        <v>98</v>
      </c>
      <c r="K45" s="8" t="s">
        <v>4</v>
      </c>
      <c r="L45" s="8" t="s">
        <v>4</v>
      </c>
      <c r="M45" s="8" t="s">
        <v>4</v>
      </c>
      <c r="N45" s="8" t="s">
        <v>4</v>
      </c>
      <c r="O45" s="8" t="s">
        <v>4</v>
      </c>
      <c r="P45" s="8" t="s">
        <v>4</v>
      </c>
      <c r="Q45" s="8" t="s">
        <v>4</v>
      </c>
      <c r="R45" s="8" t="s">
        <v>4</v>
      </c>
      <c r="S45" s="8" t="s">
        <v>4</v>
      </c>
      <c r="T45" s="8" t="s">
        <v>4</v>
      </c>
      <c r="U45" s="8" t="s">
        <v>4</v>
      </c>
      <c r="V45" s="8" t="s">
        <v>553</v>
      </c>
      <c r="W45" s="8" t="s">
        <v>4</v>
      </c>
      <c r="X45" s="8" t="s">
        <v>4</v>
      </c>
      <c r="Y45" s="8" t="s">
        <v>4</v>
      </c>
      <c r="Z45" s="8" t="s">
        <v>554</v>
      </c>
      <c r="AA45" s="8" t="s">
        <v>555</v>
      </c>
      <c r="AB45" s="8" t="s">
        <v>4</v>
      </c>
      <c r="AC45" s="8" t="s">
        <v>4</v>
      </c>
      <c r="AD45" s="8" t="s">
        <v>4</v>
      </c>
      <c r="AE45" s="8" t="s">
        <v>4</v>
      </c>
      <c r="AF45" s="8" t="s">
        <v>4</v>
      </c>
      <c r="AG45" s="8" t="s">
        <v>4</v>
      </c>
      <c r="AH45" s="8" t="s">
        <v>4</v>
      </c>
      <c r="AI45" s="8" t="s">
        <v>4</v>
      </c>
      <c r="AJ45" s="8" t="s">
        <v>4</v>
      </c>
      <c r="AK45" s="8" t="s">
        <v>4</v>
      </c>
      <c r="AL45" s="8" t="s">
        <v>4</v>
      </c>
      <c r="AM45" s="8" t="s">
        <v>96</v>
      </c>
      <c r="AN45" s="8" t="s">
        <v>95</v>
      </c>
      <c r="AO45" s="8" t="s">
        <v>4</v>
      </c>
      <c r="AP45" s="8" t="s">
        <v>4</v>
      </c>
      <c r="AQ45" s="8" t="s">
        <v>4</v>
      </c>
      <c r="AR45" s="8" t="s">
        <v>53</v>
      </c>
      <c r="AS45" s="8">
        <v>2016</v>
      </c>
      <c r="AT45" s="8">
        <v>219</v>
      </c>
      <c r="AU45" s="8" t="s">
        <v>4</v>
      </c>
      <c r="AV45" s="8" t="s">
        <v>4</v>
      </c>
      <c r="AW45" s="8" t="s">
        <v>4</v>
      </c>
      <c r="AX45" s="8" t="s">
        <v>4</v>
      </c>
      <c r="AY45" s="8" t="s">
        <v>4</v>
      </c>
      <c r="AZ45" s="8">
        <v>210</v>
      </c>
      <c r="BA45" s="8">
        <v>218</v>
      </c>
      <c r="BB45" s="8" t="s">
        <v>4</v>
      </c>
      <c r="BC45" s="8" t="s">
        <v>556</v>
      </c>
      <c r="BD45" s="8" t="s">
        <v>4</v>
      </c>
      <c r="BE45" s="8" t="s">
        <v>4</v>
      </c>
      <c r="BF45" s="8" t="s">
        <v>4</v>
      </c>
      <c r="BG45" s="8" t="s">
        <v>4</v>
      </c>
      <c r="BH45" s="8" t="s">
        <v>4</v>
      </c>
      <c r="BI45" s="8" t="s">
        <v>4</v>
      </c>
      <c r="BJ45" s="8" t="s">
        <v>557</v>
      </c>
      <c r="BK45" s="8">
        <v>27814537</v>
      </c>
      <c r="BL45" s="8" t="s">
        <v>4</v>
      </c>
      <c r="BM45" s="8" t="s">
        <v>4</v>
      </c>
      <c r="BN45" s="8" t="s">
        <v>4</v>
      </c>
      <c r="BO45" s="8" t="s">
        <v>4</v>
      </c>
      <c r="BP45" s="8" t="s">
        <v>4</v>
      </c>
    </row>
    <row r="46" spans="1:68" x14ac:dyDescent="0.2">
      <c r="A46" s="8" t="s">
        <v>17</v>
      </c>
      <c r="B46" s="8" t="s">
        <v>558</v>
      </c>
      <c r="C46" s="8" t="s">
        <v>4</v>
      </c>
      <c r="D46" s="8" t="s">
        <v>4</v>
      </c>
      <c r="E46" s="8" t="s">
        <v>4</v>
      </c>
      <c r="F46" s="8" t="s">
        <v>559</v>
      </c>
      <c r="G46" s="8" t="s">
        <v>4</v>
      </c>
      <c r="H46" s="8" t="s">
        <v>4</v>
      </c>
      <c r="I46" s="8" t="s">
        <v>560</v>
      </c>
      <c r="J46" s="8" t="s">
        <v>70</v>
      </c>
      <c r="K46" s="8" t="s">
        <v>4</v>
      </c>
      <c r="L46" s="8" t="s">
        <v>4</v>
      </c>
      <c r="M46" s="8" t="s">
        <v>4</v>
      </c>
      <c r="N46" s="8" t="s">
        <v>4</v>
      </c>
      <c r="O46" s="8" t="s">
        <v>4</v>
      </c>
      <c r="P46" s="8" t="s">
        <v>4</v>
      </c>
      <c r="Q46" s="8" t="s">
        <v>4</v>
      </c>
      <c r="R46" s="8" t="s">
        <v>4</v>
      </c>
      <c r="S46" s="8" t="s">
        <v>4</v>
      </c>
      <c r="T46" s="8" t="s">
        <v>4</v>
      </c>
      <c r="U46" s="8" t="s">
        <v>4</v>
      </c>
      <c r="V46" s="8" t="s">
        <v>561</v>
      </c>
      <c r="W46" s="8" t="s">
        <v>4</v>
      </c>
      <c r="X46" s="8" t="s">
        <v>4</v>
      </c>
      <c r="Y46" s="8" t="s">
        <v>4</v>
      </c>
      <c r="Z46" s="8" t="s">
        <v>4</v>
      </c>
      <c r="AA46" s="8" t="s">
        <v>4</v>
      </c>
      <c r="AB46" s="8" t="s">
        <v>4</v>
      </c>
      <c r="AC46" s="8" t="s">
        <v>4</v>
      </c>
      <c r="AD46" s="8" t="s">
        <v>4</v>
      </c>
      <c r="AE46" s="8" t="s">
        <v>4</v>
      </c>
      <c r="AF46" s="8" t="s">
        <v>4</v>
      </c>
      <c r="AG46" s="8" t="s">
        <v>4</v>
      </c>
      <c r="AH46" s="8" t="s">
        <v>4</v>
      </c>
      <c r="AI46" s="8" t="s">
        <v>4</v>
      </c>
      <c r="AJ46" s="8" t="s">
        <v>4</v>
      </c>
      <c r="AK46" s="8" t="s">
        <v>4</v>
      </c>
      <c r="AL46" s="8" t="s">
        <v>4</v>
      </c>
      <c r="AM46" s="8" t="s">
        <v>66</v>
      </c>
      <c r="AN46" s="8" t="s">
        <v>65</v>
      </c>
      <c r="AO46" s="8" t="s">
        <v>4</v>
      </c>
      <c r="AP46" s="8" t="s">
        <v>4</v>
      </c>
      <c r="AQ46" s="8" t="s">
        <v>4</v>
      </c>
      <c r="AR46" s="8" t="s">
        <v>562</v>
      </c>
      <c r="AS46" s="8">
        <v>2016</v>
      </c>
      <c r="AT46" s="8">
        <v>159</v>
      </c>
      <c r="AU46" s="8" t="s">
        <v>4</v>
      </c>
      <c r="AV46" s="8" t="s">
        <v>4</v>
      </c>
      <c r="AW46" s="8" t="s">
        <v>4</v>
      </c>
      <c r="AX46" s="8" t="s">
        <v>4</v>
      </c>
      <c r="AY46" s="8" t="s">
        <v>4</v>
      </c>
      <c r="AZ46" s="8">
        <v>420</v>
      </c>
      <c r="BA46" s="8">
        <v>425</v>
      </c>
      <c r="BB46" s="8" t="s">
        <v>4</v>
      </c>
      <c r="BC46" s="8" t="s">
        <v>563</v>
      </c>
      <c r="BD46" s="8" t="s">
        <v>4</v>
      </c>
      <c r="BE46" s="8" t="s">
        <v>4</v>
      </c>
      <c r="BF46" s="8" t="s">
        <v>4</v>
      </c>
      <c r="BG46" s="8" t="s">
        <v>4</v>
      </c>
      <c r="BH46" s="8" t="s">
        <v>4</v>
      </c>
      <c r="BI46" s="8" t="s">
        <v>4</v>
      </c>
      <c r="BJ46" s="8" t="s">
        <v>564</v>
      </c>
      <c r="BK46" s="8">
        <v>27337433</v>
      </c>
      <c r="BL46" s="8" t="s">
        <v>4</v>
      </c>
      <c r="BM46" s="8" t="s">
        <v>4</v>
      </c>
      <c r="BN46" s="8" t="s">
        <v>4</v>
      </c>
      <c r="BO46" s="8" t="s">
        <v>4</v>
      </c>
      <c r="BP46" s="8" t="s">
        <v>4</v>
      </c>
    </row>
    <row r="47" spans="1:68" x14ac:dyDescent="0.2">
      <c r="A47" s="8" t="s">
        <v>17</v>
      </c>
      <c r="B47" s="8" t="s">
        <v>565</v>
      </c>
      <c r="C47" s="8" t="s">
        <v>4</v>
      </c>
      <c r="D47" s="8" t="s">
        <v>4</v>
      </c>
      <c r="E47" s="8" t="s">
        <v>4</v>
      </c>
      <c r="F47" s="8" t="s">
        <v>566</v>
      </c>
      <c r="G47" s="8" t="s">
        <v>4</v>
      </c>
      <c r="H47" s="8" t="s">
        <v>4</v>
      </c>
      <c r="I47" s="8" t="s">
        <v>567</v>
      </c>
      <c r="J47" s="8" t="s">
        <v>98</v>
      </c>
      <c r="K47" s="8" t="s">
        <v>4</v>
      </c>
      <c r="L47" s="8" t="s">
        <v>4</v>
      </c>
      <c r="M47" s="8" t="s">
        <v>4</v>
      </c>
      <c r="N47" s="8" t="s">
        <v>4</v>
      </c>
      <c r="O47" s="8" t="s">
        <v>4</v>
      </c>
      <c r="P47" s="8" t="s">
        <v>4</v>
      </c>
      <c r="Q47" s="8" t="s">
        <v>4</v>
      </c>
      <c r="R47" s="8" t="s">
        <v>4</v>
      </c>
      <c r="S47" s="8" t="s">
        <v>4</v>
      </c>
      <c r="T47" s="8" t="s">
        <v>4</v>
      </c>
      <c r="U47" s="8" t="s">
        <v>4</v>
      </c>
      <c r="V47" s="8" t="s">
        <v>568</v>
      </c>
      <c r="W47" s="8" t="s">
        <v>4</v>
      </c>
      <c r="X47" s="8" t="s">
        <v>4</v>
      </c>
      <c r="Y47" s="8" t="s">
        <v>4</v>
      </c>
      <c r="Z47" s="8" t="s">
        <v>569</v>
      </c>
      <c r="AA47" s="8" t="s">
        <v>570</v>
      </c>
      <c r="AB47" s="8" t="s">
        <v>4</v>
      </c>
      <c r="AC47" s="8" t="s">
        <v>4</v>
      </c>
      <c r="AD47" s="8" t="s">
        <v>4</v>
      </c>
      <c r="AE47" s="8" t="s">
        <v>4</v>
      </c>
      <c r="AF47" s="8" t="s">
        <v>4</v>
      </c>
      <c r="AG47" s="8" t="s">
        <v>4</v>
      </c>
      <c r="AH47" s="8" t="s">
        <v>4</v>
      </c>
      <c r="AI47" s="8" t="s">
        <v>4</v>
      </c>
      <c r="AJ47" s="8" t="s">
        <v>4</v>
      </c>
      <c r="AK47" s="8" t="s">
        <v>4</v>
      </c>
      <c r="AL47" s="8" t="s">
        <v>4</v>
      </c>
      <c r="AM47" s="8" t="s">
        <v>96</v>
      </c>
      <c r="AN47" s="8" t="s">
        <v>95</v>
      </c>
      <c r="AO47" s="8" t="s">
        <v>4</v>
      </c>
      <c r="AP47" s="8" t="s">
        <v>4</v>
      </c>
      <c r="AQ47" s="8" t="s">
        <v>4</v>
      </c>
      <c r="AR47" s="8" t="s">
        <v>166</v>
      </c>
      <c r="AS47" s="8">
        <v>2015</v>
      </c>
      <c r="AT47" s="8">
        <v>206</v>
      </c>
      <c r="AU47" s="8" t="s">
        <v>4</v>
      </c>
      <c r="AV47" s="8" t="s">
        <v>4</v>
      </c>
      <c r="AW47" s="8" t="s">
        <v>4</v>
      </c>
      <c r="AX47" s="8" t="s">
        <v>4</v>
      </c>
      <c r="AY47" s="8" t="s">
        <v>4</v>
      </c>
      <c r="AZ47" s="8">
        <v>560</v>
      </c>
      <c r="BA47" s="8">
        <v>566</v>
      </c>
      <c r="BB47" s="8" t="s">
        <v>4</v>
      </c>
      <c r="BC47" s="8" t="s">
        <v>571</v>
      </c>
      <c r="BD47" s="8" t="s">
        <v>4</v>
      </c>
      <c r="BE47" s="8" t="s">
        <v>4</v>
      </c>
      <c r="BF47" s="8" t="s">
        <v>4</v>
      </c>
      <c r="BG47" s="8" t="s">
        <v>4</v>
      </c>
      <c r="BH47" s="8" t="s">
        <v>4</v>
      </c>
      <c r="BI47" s="8" t="s">
        <v>4</v>
      </c>
      <c r="BJ47" s="8" t="s">
        <v>572</v>
      </c>
      <c r="BK47" s="8">
        <v>26301694</v>
      </c>
      <c r="BL47" s="8" t="s">
        <v>4</v>
      </c>
      <c r="BM47" s="8" t="s">
        <v>4</v>
      </c>
      <c r="BN47" s="8" t="s">
        <v>4</v>
      </c>
      <c r="BO47" s="8" t="s">
        <v>4</v>
      </c>
      <c r="BP47" s="8" t="s">
        <v>4</v>
      </c>
    </row>
    <row r="48" spans="1:68" x14ac:dyDescent="0.2">
      <c r="A48" s="8" t="s">
        <v>17</v>
      </c>
      <c r="B48" s="8" t="s">
        <v>573</v>
      </c>
      <c r="C48" s="8" t="s">
        <v>4</v>
      </c>
      <c r="D48" s="8" t="s">
        <v>4</v>
      </c>
      <c r="E48" s="8" t="s">
        <v>4</v>
      </c>
      <c r="F48" s="8" t="s">
        <v>574</v>
      </c>
      <c r="G48" s="8" t="s">
        <v>4</v>
      </c>
      <c r="H48" s="8" t="s">
        <v>4</v>
      </c>
      <c r="I48" s="8" t="s">
        <v>575</v>
      </c>
      <c r="J48" s="8" t="s">
        <v>345</v>
      </c>
      <c r="K48" s="8" t="s">
        <v>4</v>
      </c>
      <c r="L48" s="8" t="s">
        <v>4</v>
      </c>
      <c r="M48" s="8" t="s">
        <v>4</v>
      </c>
      <c r="N48" s="8" t="s">
        <v>4</v>
      </c>
      <c r="O48" s="8" t="s">
        <v>4</v>
      </c>
      <c r="P48" s="8" t="s">
        <v>4</v>
      </c>
      <c r="Q48" s="8" t="s">
        <v>4</v>
      </c>
      <c r="R48" s="8" t="s">
        <v>4</v>
      </c>
      <c r="S48" s="8" t="s">
        <v>4</v>
      </c>
      <c r="T48" s="8" t="s">
        <v>4</v>
      </c>
      <c r="U48" s="8" t="s">
        <v>4</v>
      </c>
      <c r="V48" s="8" t="s">
        <v>576</v>
      </c>
      <c r="W48" s="8" t="s">
        <v>4</v>
      </c>
      <c r="X48" s="8" t="s">
        <v>4</v>
      </c>
      <c r="Y48" s="8" t="s">
        <v>4</v>
      </c>
      <c r="Z48" s="8" t="s">
        <v>577</v>
      </c>
      <c r="AA48" s="8" t="s">
        <v>578</v>
      </c>
      <c r="AB48" s="8" t="s">
        <v>4</v>
      </c>
      <c r="AC48" s="8" t="s">
        <v>4</v>
      </c>
      <c r="AD48" s="8" t="s">
        <v>4</v>
      </c>
      <c r="AE48" s="8" t="s">
        <v>4</v>
      </c>
      <c r="AF48" s="8" t="s">
        <v>4</v>
      </c>
      <c r="AG48" s="8" t="s">
        <v>4</v>
      </c>
      <c r="AH48" s="8" t="s">
        <v>4</v>
      </c>
      <c r="AI48" s="8" t="s">
        <v>4</v>
      </c>
      <c r="AJ48" s="8" t="s">
        <v>4</v>
      </c>
      <c r="AK48" s="8" t="s">
        <v>4</v>
      </c>
      <c r="AL48" s="8" t="s">
        <v>4</v>
      </c>
      <c r="AM48" s="8" t="s">
        <v>348</v>
      </c>
      <c r="AN48" s="8" t="s">
        <v>4</v>
      </c>
      <c r="AO48" s="8" t="s">
        <v>4</v>
      </c>
      <c r="AP48" s="8" t="s">
        <v>4</v>
      </c>
      <c r="AQ48" s="8" t="s">
        <v>4</v>
      </c>
      <c r="AR48" s="8" t="s">
        <v>579</v>
      </c>
      <c r="AS48" s="8">
        <v>2015</v>
      </c>
      <c r="AT48" s="8">
        <v>10</v>
      </c>
      <c r="AU48" s="8">
        <v>5</v>
      </c>
      <c r="AV48" s="8" t="s">
        <v>4</v>
      </c>
      <c r="AW48" s="8" t="s">
        <v>4</v>
      </c>
      <c r="AX48" s="8" t="s">
        <v>4</v>
      </c>
      <c r="AY48" s="8" t="s">
        <v>4</v>
      </c>
      <c r="AZ48" s="8" t="s">
        <v>4</v>
      </c>
      <c r="BA48" s="8" t="s">
        <v>4</v>
      </c>
      <c r="BB48" s="8" t="s">
        <v>580</v>
      </c>
      <c r="BC48" s="8" t="s">
        <v>581</v>
      </c>
      <c r="BD48" s="8" t="s">
        <v>4</v>
      </c>
      <c r="BE48" s="8" t="s">
        <v>4</v>
      </c>
      <c r="BF48" s="8" t="s">
        <v>4</v>
      </c>
      <c r="BG48" s="8" t="s">
        <v>4</v>
      </c>
      <c r="BH48" s="8" t="s">
        <v>4</v>
      </c>
      <c r="BI48" s="8" t="s">
        <v>4</v>
      </c>
      <c r="BJ48" s="8" t="s">
        <v>582</v>
      </c>
      <c r="BK48" s="8">
        <v>26023933</v>
      </c>
      <c r="BL48" s="8" t="s">
        <v>4</v>
      </c>
      <c r="BM48" s="8" t="s">
        <v>4</v>
      </c>
      <c r="BN48" s="8" t="s">
        <v>4</v>
      </c>
      <c r="BO48" s="8" t="s">
        <v>4</v>
      </c>
      <c r="BP48" s="8" t="s">
        <v>4</v>
      </c>
    </row>
    <row r="49" spans="1:68" x14ac:dyDescent="0.2">
      <c r="A49" s="8" t="s">
        <v>17</v>
      </c>
      <c r="B49" s="8" t="s">
        <v>583</v>
      </c>
      <c r="C49" s="8" t="s">
        <v>4</v>
      </c>
      <c r="D49" s="8" t="s">
        <v>4</v>
      </c>
      <c r="E49" s="8" t="s">
        <v>4</v>
      </c>
      <c r="F49" s="8" t="s">
        <v>584</v>
      </c>
      <c r="G49" s="8" t="s">
        <v>4</v>
      </c>
      <c r="H49" s="8" t="s">
        <v>4</v>
      </c>
      <c r="I49" s="8" t="s">
        <v>585</v>
      </c>
      <c r="J49" s="8" t="s">
        <v>407</v>
      </c>
      <c r="K49" s="8" t="s">
        <v>4</v>
      </c>
      <c r="L49" s="8" t="s">
        <v>4</v>
      </c>
      <c r="M49" s="8" t="s">
        <v>4</v>
      </c>
      <c r="N49" s="8" t="s">
        <v>4</v>
      </c>
      <c r="O49" s="8" t="s">
        <v>4</v>
      </c>
      <c r="P49" s="8" t="s">
        <v>4</v>
      </c>
      <c r="Q49" s="8" t="s">
        <v>4</v>
      </c>
      <c r="R49" s="8" t="s">
        <v>4</v>
      </c>
      <c r="S49" s="8" t="s">
        <v>4</v>
      </c>
      <c r="T49" s="8" t="s">
        <v>4</v>
      </c>
      <c r="U49" s="8" t="s">
        <v>4</v>
      </c>
      <c r="V49" s="8" t="s">
        <v>586</v>
      </c>
      <c r="W49" s="8" t="s">
        <v>4</v>
      </c>
      <c r="X49" s="8" t="s">
        <v>4</v>
      </c>
      <c r="Y49" s="8" t="s">
        <v>4</v>
      </c>
      <c r="Z49" s="8" t="s">
        <v>587</v>
      </c>
      <c r="AA49" s="8" t="s">
        <v>588</v>
      </c>
      <c r="AB49" s="8" t="s">
        <v>4</v>
      </c>
      <c r="AC49" s="8" t="s">
        <v>4</v>
      </c>
      <c r="AD49" s="8" t="s">
        <v>4</v>
      </c>
      <c r="AE49" s="8" t="s">
        <v>4</v>
      </c>
      <c r="AF49" s="8" t="s">
        <v>4</v>
      </c>
      <c r="AG49" s="8" t="s">
        <v>4</v>
      </c>
      <c r="AH49" s="8" t="s">
        <v>4</v>
      </c>
      <c r="AI49" s="8" t="s">
        <v>4</v>
      </c>
      <c r="AJ49" s="8" t="s">
        <v>4</v>
      </c>
      <c r="AK49" s="8" t="s">
        <v>4</v>
      </c>
      <c r="AL49" s="8" t="s">
        <v>4</v>
      </c>
      <c r="AM49" s="8" t="s">
        <v>410</v>
      </c>
      <c r="AN49" s="8" t="s">
        <v>411</v>
      </c>
      <c r="AO49" s="8" t="s">
        <v>4</v>
      </c>
      <c r="AP49" s="8" t="s">
        <v>4</v>
      </c>
      <c r="AQ49" s="8" t="s">
        <v>4</v>
      </c>
      <c r="AR49" s="8" t="s">
        <v>366</v>
      </c>
      <c r="AS49" s="8">
        <v>2015</v>
      </c>
      <c r="AT49" s="8">
        <v>22</v>
      </c>
      <c r="AU49" s="8">
        <v>9</v>
      </c>
      <c r="AV49" s="8" t="s">
        <v>4</v>
      </c>
      <c r="AW49" s="8" t="s">
        <v>4</v>
      </c>
      <c r="AX49" s="8" t="s">
        <v>4</v>
      </c>
      <c r="AY49" s="8" t="s">
        <v>4</v>
      </c>
      <c r="AZ49" s="8">
        <v>6920</v>
      </c>
      <c r="BA49" s="8">
        <v>6931</v>
      </c>
      <c r="BB49" s="8" t="s">
        <v>4</v>
      </c>
      <c r="BC49" s="8" t="s">
        <v>589</v>
      </c>
      <c r="BD49" s="8" t="s">
        <v>4</v>
      </c>
      <c r="BE49" s="8" t="s">
        <v>4</v>
      </c>
      <c r="BF49" s="8" t="s">
        <v>4</v>
      </c>
      <c r="BG49" s="8" t="s">
        <v>4</v>
      </c>
      <c r="BH49" s="8" t="s">
        <v>4</v>
      </c>
      <c r="BI49" s="8" t="s">
        <v>4</v>
      </c>
      <c r="BJ49" s="8" t="s">
        <v>590</v>
      </c>
      <c r="BK49" s="8">
        <v>25471719</v>
      </c>
      <c r="BL49" s="8" t="s">
        <v>4</v>
      </c>
      <c r="BM49" s="8" t="s">
        <v>4</v>
      </c>
      <c r="BN49" s="8" t="s">
        <v>4</v>
      </c>
      <c r="BO49" s="8" t="s">
        <v>4</v>
      </c>
      <c r="BP49" s="8" t="s">
        <v>4</v>
      </c>
    </row>
    <row r="50" spans="1:68" x14ac:dyDescent="0.2">
      <c r="A50" s="8" t="s">
        <v>17</v>
      </c>
      <c r="B50" s="8" t="s">
        <v>591</v>
      </c>
      <c r="C50" s="8" t="s">
        <v>4</v>
      </c>
      <c r="D50" s="8" t="s">
        <v>4</v>
      </c>
      <c r="E50" s="8" t="s">
        <v>4</v>
      </c>
      <c r="F50" s="8" t="s">
        <v>592</v>
      </c>
      <c r="G50" s="8" t="s">
        <v>4</v>
      </c>
      <c r="H50" s="8" t="s">
        <v>4</v>
      </c>
      <c r="I50" s="8" t="s">
        <v>593</v>
      </c>
      <c r="J50" s="8" t="s">
        <v>594</v>
      </c>
      <c r="K50" s="8" t="s">
        <v>4</v>
      </c>
      <c r="L50" s="8" t="s">
        <v>4</v>
      </c>
      <c r="M50" s="8" t="s">
        <v>4</v>
      </c>
      <c r="N50" s="8" t="s">
        <v>4</v>
      </c>
      <c r="O50" s="8" t="s">
        <v>4</v>
      </c>
      <c r="P50" s="8" t="s">
        <v>4</v>
      </c>
      <c r="Q50" s="8" t="s">
        <v>4</v>
      </c>
      <c r="R50" s="8" t="s">
        <v>4</v>
      </c>
      <c r="S50" s="8" t="s">
        <v>4</v>
      </c>
      <c r="T50" s="8" t="s">
        <v>4</v>
      </c>
      <c r="U50" s="8" t="s">
        <v>4</v>
      </c>
      <c r="V50" s="8" t="s">
        <v>595</v>
      </c>
      <c r="W50" s="8" t="s">
        <v>4</v>
      </c>
      <c r="X50" s="8" t="s">
        <v>4</v>
      </c>
      <c r="Y50" s="8" t="s">
        <v>4</v>
      </c>
      <c r="Z50" s="8" t="s">
        <v>4</v>
      </c>
      <c r="AA50" s="8" t="s">
        <v>4</v>
      </c>
      <c r="AB50" s="8" t="s">
        <v>4</v>
      </c>
      <c r="AC50" s="8" t="s">
        <v>4</v>
      </c>
      <c r="AD50" s="8" t="s">
        <v>4</v>
      </c>
      <c r="AE50" s="8" t="s">
        <v>4</v>
      </c>
      <c r="AF50" s="8" t="s">
        <v>4</v>
      </c>
      <c r="AG50" s="8" t="s">
        <v>4</v>
      </c>
      <c r="AH50" s="8" t="s">
        <v>4</v>
      </c>
      <c r="AI50" s="8" t="s">
        <v>4</v>
      </c>
      <c r="AJ50" s="8" t="s">
        <v>4</v>
      </c>
      <c r="AK50" s="8" t="s">
        <v>4</v>
      </c>
      <c r="AL50" s="8" t="s">
        <v>4</v>
      </c>
      <c r="AM50" s="8" t="s">
        <v>596</v>
      </c>
      <c r="AN50" s="8" t="s">
        <v>597</v>
      </c>
      <c r="AO50" s="8" t="s">
        <v>4</v>
      </c>
      <c r="AP50" s="8" t="s">
        <v>4</v>
      </c>
      <c r="AQ50" s="8" t="s">
        <v>4</v>
      </c>
      <c r="AR50" s="8" t="s">
        <v>366</v>
      </c>
      <c r="AS50" s="8">
        <v>2015</v>
      </c>
      <c r="AT50" s="8">
        <v>35</v>
      </c>
      <c r="AU50" s="8">
        <v>5</v>
      </c>
      <c r="AV50" s="8" t="s">
        <v>4</v>
      </c>
      <c r="AW50" s="8" t="s">
        <v>4</v>
      </c>
      <c r="AX50" s="8" t="s">
        <v>4</v>
      </c>
      <c r="AY50" s="8" t="s">
        <v>4</v>
      </c>
      <c r="AZ50" s="8">
        <v>459</v>
      </c>
      <c r="BA50" s="8">
        <v>465</v>
      </c>
      <c r="BB50" s="8" t="s">
        <v>4</v>
      </c>
      <c r="BC50" s="8" t="s">
        <v>598</v>
      </c>
      <c r="BD50" s="8" t="s">
        <v>4</v>
      </c>
      <c r="BE50" s="8" t="s">
        <v>4</v>
      </c>
      <c r="BF50" s="8" t="s">
        <v>4</v>
      </c>
      <c r="BG50" s="8" t="s">
        <v>4</v>
      </c>
      <c r="BH50" s="8" t="s">
        <v>4</v>
      </c>
      <c r="BI50" s="8" t="s">
        <v>4</v>
      </c>
      <c r="BJ50" s="8" t="s">
        <v>599</v>
      </c>
      <c r="BK50" s="8">
        <v>25056757</v>
      </c>
      <c r="BL50" s="8" t="s">
        <v>4</v>
      </c>
      <c r="BM50" s="8" t="s">
        <v>4</v>
      </c>
      <c r="BN50" s="8" t="s">
        <v>4</v>
      </c>
      <c r="BO50" s="8" t="s">
        <v>4</v>
      </c>
      <c r="BP50" s="8" t="s">
        <v>4</v>
      </c>
    </row>
    <row r="51" spans="1:68" x14ac:dyDescent="0.2">
      <c r="A51" s="8" t="s">
        <v>17</v>
      </c>
      <c r="B51" s="8" t="s">
        <v>600</v>
      </c>
      <c r="C51" s="8" t="s">
        <v>4</v>
      </c>
      <c r="D51" s="8" t="s">
        <v>4</v>
      </c>
      <c r="E51" s="8" t="s">
        <v>4</v>
      </c>
      <c r="F51" s="8" t="s">
        <v>601</v>
      </c>
      <c r="G51" s="8" t="s">
        <v>4</v>
      </c>
      <c r="H51" s="8" t="s">
        <v>4</v>
      </c>
      <c r="I51" s="8" t="s">
        <v>602</v>
      </c>
      <c r="J51" s="8" t="s">
        <v>603</v>
      </c>
      <c r="K51" s="8" t="s">
        <v>4</v>
      </c>
      <c r="L51" s="8" t="s">
        <v>4</v>
      </c>
      <c r="M51" s="8" t="s">
        <v>4</v>
      </c>
      <c r="N51" s="8" t="s">
        <v>4</v>
      </c>
      <c r="O51" s="8" t="s">
        <v>4</v>
      </c>
      <c r="P51" s="8" t="s">
        <v>4</v>
      </c>
      <c r="Q51" s="8" t="s">
        <v>4</v>
      </c>
      <c r="R51" s="8" t="s">
        <v>4</v>
      </c>
      <c r="S51" s="8" t="s">
        <v>4</v>
      </c>
      <c r="T51" s="8" t="s">
        <v>4</v>
      </c>
      <c r="U51" s="8" t="s">
        <v>4</v>
      </c>
      <c r="V51" s="8" t="s">
        <v>604</v>
      </c>
      <c r="W51" s="8" t="s">
        <v>4</v>
      </c>
      <c r="X51" s="8" t="s">
        <v>4</v>
      </c>
      <c r="Y51" s="8" t="s">
        <v>4</v>
      </c>
      <c r="Z51" s="8" t="s">
        <v>4</v>
      </c>
      <c r="AA51" s="8" t="s">
        <v>605</v>
      </c>
      <c r="AB51" s="8" t="s">
        <v>4</v>
      </c>
      <c r="AC51" s="8" t="s">
        <v>4</v>
      </c>
      <c r="AD51" s="8" t="s">
        <v>4</v>
      </c>
      <c r="AE51" s="8" t="s">
        <v>4</v>
      </c>
      <c r="AF51" s="8" t="s">
        <v>4</v>
      </c>
      <c r="AG51" s="8" t="s">
        <v>4</v>
      </c>
      <c r="AH51" s="8" t="s">
        <v>4</v>
      </c>
      <c r="AI51" s="8" t="s">
        <v>4</v>
      </c>
      <c r="AJ51" s="8" t="s">
        <v>4</v>
      </c>
      <c r="AK51" s="8" t="s">
        <v>4</v>
      </c>
      <c r="AL51" s="8" t="s">
        <v>4</v>
      </c>
      <c r="AM51" s="8" t="s">
        <v>606</v>
      </c>
      <c r="AN51" s="8" t="s">
        <v>4</v>
      </c>
      <c r="AO51" s="8" t="s">
        <v>4</v>
      </c>
      <c r="AP51" s="8" t="s">
        <v>4</v>
      </c>
      <c r="AQ51" s="8" t="s">
        <v>4</v>
      </c>
      <c r="AR51" s="8" t="s">
        <v>607</v>
      </c>
      <c r="AS51" s="8">
        <v>2014</v>
      </c>
      <c r="AT51" s="8">
        <v>326</v>
      </c>
      <c r="AU51" s="8" t="s">
        <v>4</v>
      </c>
      <c r="AV51" s="8" t="s">
        <v>4</v>
      </c>
      <c r="AW51" s="8" t="s">
        <v>4</v>
      </c>
      <c r="AX51" s="8" t="s">
        <v>4</v>
      </c>
      <c r="AY51" s="8" t="s">
        <v>4</v>
      </c>
      <c r="AZ51" s="8">
        <v>62</v>
      </c>
      <c r="BA51" s="8">
        <v>73</v>
      </c>
      <c r="BB51" s="8" t="s">
        <v>4</v>
      </c>
      <c r="BC51" s="8" t="s">
        <v>608</v>
      </c>
      <c r="BD51" s="8" t="s">
        <v>4</v>
      </c>
      <c r="BE51" s="8" t="s">
        <v>4</v>
      </c>
      <c r="BF51" s="8" t="s">
        <v>4</v>
      </c>
      <c r="BG51" s="8" t="s">
        <v>4</v>
      </c>
      <c r="BH51" s="8" t="s">
        <v>4</v>
      </c>
      <c r="BI51" s="8" t="s">
        <v>4</v>
      </c>
      <c r="BJ51" s="8" t="s">
        <v>609</v>
      </c>
      <c r="BK51" s="8">
        <v>25456267</v>
      </c>
      <c r="BL51" s="8" t="s">
        <v>4</v>
      </c>
      <c r="BM51" s="8" t="s">
        <v>4</v>
      </c>
      <c r="BN51" s="8" t="s">
        <v>4</v>
      </c>
      <c r="BO51" s="8" t="s">
        <v>4</v>
      </c>
      <c r="BP51" s="8" t="s">
        <v>4</v>
      </c>
    </row>
    <row r="52" spans="1:68" x14ac:dyDescent="0.2">
      <c r="A52" s="8" t="s">
        <v>17</v>
      </c>
      <c r="B52" s="8" t="s">
        <v>26</v>
      </c>
      <c r="C52" s="8" t="s">
        <v>4</v>
      </c>
      <c r="D52" s="8" t="s">
        <v>4</v>
      </c>
      <c r="E52" s="8" t="s">
        <v>4</v>
      </c>
      <c r="F52" s="8" t="s">
        <v>25</v>
      </c>
      <c r="G52" s="8" t="s">
        <v>4</v>
      </c>
      <c r="H52" s="8" t="s">
        <v>4</v>
      </c>
      <c r="I52" s="8" t="s">
        <v>24</v>
      </c>
      <c r="J52" s="8" t="s">
        <v>13</v>
      </c>
      <c r="K52" s="8" t="s">
        <v>4</v>
      </c>
      <c r="L52" s="8" t="s">
        <v>4</v>
      </c>
      <c r="M52" s="8" t="s">
        <v>4</v>
      </c>
      <c r="N52" s="8" t="s">
        <v>4</v>
      </c>
      <c r="O52" s="8" t="s">
        <v>4</v>
      </c>
      <c r="P52" s="8" t="s">
        <v>4</v>
      </c>
      <c r="Q52" s="8" t="s">
        <v>4</v>
      </c>
      <c r="R52" s="8" t="s">
        <v>4</v>
      </c>
      <c r="S52" s="8" t="s">
        <v>4</v>
      </c>
      <c r="T52" s="8" t="s">
        <v>4</v>
      </c>
      <c r="U52" s="8" t="s">
        <v>4</v>
      </c>
      <c r="V52" s="8" t="s">
        <v>23</v>
      </c>
      <c r="W52" s="8" t="s">
        <v>4</v>
      </c>
      <c r="X52" s="8" t="s">
        <v>4</v>
      </c>
      <c r="Y52" s="8" t="s">
        <v>4</v>
      </c>
      <c r="Z52" s="8" t="s">
        <v>4</v>
      </c>
      <c r="AA52" s="8" t="s">
        <v>22</v>
      </c>
      <c r="AB52" s="8" t="s">
        <v>4</v>
      </c>
      <c r="AC52" s="8" t="s">
        <v>4</v>
      </c>
      <c r="AD52" s="8" t="s">
        <v>4</v>
      </c>
      <c r="AE52" s="8" t="s">
        <v>4</v>
      </c>
      <c r="AF52" s="8" t="s">
        <v>4</v>
      </c>
      <c r="AG52" s="8" t="s">
        <v>4</v>
      </c>
      <c r="AH52" s="8" t="s">
        <v>4</v>
      </c>
      <c r="AI52" s="8" t="s">
        <v>4</v>
      </c>
      <c r="AJ52" s="8" t="s">
        <v>4</v>
      </c>
      <c r="AK52" s="8" t="s">
        <v>4</v>
      </c>
      <c r="AL52" s="8" t="s">
        <v>4</v>
      </c>
      <c r="AM52" s="8" t="s">
        <v>9</v>
      </c>
      <c r="AN52" s="8" t="s">
        <v>8</v>
      </c>
      <c r="AO52" s="8" t="s">
        <v>4</v>
      </c>
      <c r="AP52" s="8" t="s">
        <v>4</v>
      </c>
      <c r="AQ52" s="8" t="s">
        <v>4</v>
      </c>
      <c r="AR52" s="8" t="s">
        <v>21</v>
      </c>
      <c r="AS52" s="8">
        <v>2014</v>
      </c>
      <c r="AT52" s="8">
        <v>491</v>
      </c>
      <c r="AU52" s="8" t="s">
        <v>4</v>
      </c>
      <c r="AV52" s="8" t="s">
        <v>4</v>
      </c>
      <c r="AW52" s="8" t="s">
        <v>4</v>
      </c>
      <c r="AX52" s="8" t="s">
        <v>20</v>
      </c>
      <c r="AY52" s="8" t="s">
        <v>4</v>
      </c>
      <c r="AZ52" s="8">
        <v>154</v>
      </c>
      <c r="BA52" s="8">
        <v>162</v>
      </c>
      <c r="BB52" s="8" t="s">
        <v>4</v>
      </c>
      <c r="BC52" s="8" t="s">
        <v>19</v>
      </c>
      <c r="BD52" s="8" t="s">
        <v>4</v>
      </c>
      <c r="BE52" s="8" t="s">
        <v>4</v>
      </c>
      <c r="BF52" s="8" t="s">
        <v>4</v>
      </c>
      <c r="BG52" s="8" t="s">
        <v>4</v>
      </c>
      <c r="BH52" s="8" t="s">
        <v>4</v>
      </c>
      <c r="BI52" s="8" t="s">
        <v>4</v>
      </c>
      <c r="BJ52" s="8" t="s">
        <v>18</v>
      </c>
      <c r="BK52" s="8">
        <v>24529450</v>
      </c>
      <c r="BL52" s="8" t="s">
        <v>4</v>
      </c>
      <c r="BM52" s="8" t="s">
        <v>4</v>
      </c>
      <c r="BN52" s="8" t="s">
        <v>4</v>
      </c>
      <c r="BO52" s="8" t="s">
        <v>4</v>
      </c>
      <c r="BP52" s="8" t="s">
        <v>4</v>
      </c>
    </row>
    <row r="53" spans="1:68" x14ac:dyDescent="0.2">
      <c r="A53" s="8" t="s">
        <v>17</v>
      </c>
      <c r="B53" s="8" t="s">
        <v>610</v>
      </c>
      <c r="C53" s="8" t="s">
        <v>4</v>
      </c>
      <c r="D53" s="8" t="s">
        <v>4</v>
      </c>
      <c r="E53" s="8" t="s">
        <v>4</v>
      </c>
      <c r="F53" s="8" t="s">
        <v>611</v>
      </c>
      <c r="G53" s="8" t="s">
        <v>4</v>
      </c>
      <c r="H53" s="8" t="s">
        <v>4</v>
      </c>
      <c r="I53" s="8" t="s">
        <v>612</v>
      </c>
      <c r="J53" s="8" t="s">
        <v>491</v>
      </c>
      <c r="K53" s="8" t="s">
        <v>4</v>
      </c>
      <c r="L53" s="8" t="s">
        <v>4</v>
      </c>
      <c r="M53" s="8" t="s">
        <v>4</v>
      </c>
      <c r="N53" s="8" t="s">
        <v>4</v>
      </c>
      <c r="O53" s="8" t="s">
        <v>4</v>
      </c>
      <c r="P53" s="8" t="s">
        <v>4</v>
      </c>
      <c r="Q53" s="8" t="s">
        <v>4</v>
      </c>
      <c r="R53" s="8" t="s">
        <v>4</v>
      </c>
      <c r="S53" s="8" t="s">
        <v>4</v>
      </c>
      <c r="T53" s="8" t="s">
        <v>4</v>
      </c>
      <c r="U53" s="8" t="s">
        <v>4</v>
      </c>
      <c r="V53" s="8" t="s">
        <v>613</v>
      </c>
      <c r="W53" s="8" t="s">
        <v>4</v>
      </c>
      <c r="X53" s="8" t="s">
        <v>4</v>
      </c>
      <c r="Y53" s="8" t="s">
        <v>4</v>
      </c>
      <c r="Z53" s="8" t="s">
        <v>4</v>
      </c>
      <c r="AA53" s="8" t="s">
        <v>614</v>
      </c>
      <c r="AB53" s="8" t="s">
        <v>4</v>
      </c>
      <c r="AC53" s="8" t="s">
        <v>4</v>
      </c>
      <c r="AD53" s="8" t="s">
        <v>4</v>
      </c>
      <c r="AE53" s="8" t="s">
        <v>4</v>
      </c>
      <c r="AF53" s="8" t="s">
        <v>4</v>
      </c>
      <c r="AG53" s="8" t="s">
        <v>4</v>
      </c>
      <c r="AH53" s="8" t="s">
        <v>4</v>
      </c>
      <c r="AI53" s="8" t="s">
        <v>4</v>
      </c>
      <c r="AJ53" s="8" t="s">
        <v>4</v>
      </c>
      <c r="AK53" s="8" t="s">
        <v>4</v>
      </c>
      <c r="AL53" s="8" t="s">
        <v>4</v>
      </c>
      <c r="AM53" s="8" t="s">
        <v>495</v>
      </c>
      <c r="AN53" s="8" t="s">
        <v>496</v>
      </c>
      <c r="AO53" s="8" t="s">
        <v>4</v>
      </c>
      <c r="AP53" s="8" t="s">
        <v>4</v>
      </c>
      <c r="AQ53" s="8" t="s">
        <v>4</v>
      </c>
      <c r="AR53" s="8" t="s">
        <v>615</v>
      </c>
      <c r="AS53" s="8">
        <v>2014</v>
      </c>
      <c r="AT53" s="8">
        <v>31</v>
      </c>
      <c r="AU53" s="8">
        <v>7</v>
      </c>
      <c r="AV53" s="8" t="s">
        <v>4</v>
      </c>
      <c r="AW53" s="8" t="s">
        <v>4</v>
      </c>
      <c r="AX53" s="8" t="s">
        <v>4</v>
      </c>
      <c r="AY53" s="8" t="s">
        <v>4</v>
      </c>
      <c r="AZ53" s="8">
        <v>1226</v>
      </c>
      <c r="BA53" s="8">
        <v>1239</v>
      </c>
      <c r="BB53" s="8" t="s">
        <v>4</v>
      </c>
      <c r="BC53" s="8" t="s">
        <v>616</v>
      </c>
      <c r="BD53" s="8" t="s">
        <v>4</v>
      </c>
      <c r="BE53" s="8" t="s">
        <v>4</v>
      </c>
      <c r="BF53" s="8" t="s">
        <v>4</v>
      </c>
      <c r="BG53" s="8" t="s">
        <v>4</v>
      </c>
      <c r="BH53" s="8" t="s">
        <v>4</v>
      </c>
      <c r="BI53" s="8" t="s">
        <v>4</v>
      </c>
      <c r="BJ53" s="8" t="s">
        <v>617</v>
      </c>
      <c r="BK53" s="8">
        <v>24827474</v>
      </c>
      <c r="BL53" s="8" t="s">
        <v>4</v>
      </c>
      <c r="BM53" s="8" t="s">
        <v>4</v>
      </c>
      <c r="BN53" s="8" t="s">
        <v>4</v>
      </c>
      <c r="BO53" s="8" t="s">
        <v>4</v>
      </c>
      <c r="BP53" s="8" t="s">
        <v>4</v>
      </c>
    </row>
    <row r="54" spans="1:68" x14ac:dyDescent="0.2">
      <c r="A54" s="8" t="s">
        <v>17</v>
      </c>
      <c r="B54" s="8" t="s">
        <v>618</v>
      </c>
      <c r="C54" s="8" t="s">
        <v>4</v>
      </c>
      <c r="D54" s="8" t="s">
        <v>4</v>
      </c>
      <c r="E54" s="8" t="s">
        <v>4</v>
      </c>
      <c r="F54" s="8" t="s">
        <v>619</v>
      </c>
      <c r="G54" s="8" t="s">
        <v>4</v>
      </c>
      <c r="H54" s="8" t="s">
        <v>4</v>
      </c>
      <c r="I54" s="9" t="s">
        <v>620</v>
      </c>
      <c r="J54" s="8" t="s">
        <v>98</v>
      </c>
      <c r="K54" s="8" t="s">
        <v>4</v>
      </c>
      <c r="L54" s="8" t="s">
        <v>4</v>
      </c>
      <c r="M54" s="8" t="s">
        <v>4</v>
      </c>
      <c r="N54" s="8" t="s">
        <v>4</v>
      </c>
      <c r="O54" s="8" t="s">
        <v>4</v>
      </c>
      <c r="P54" s="8" t="s">
        <v>4</v>
      </c>
      <c r="Q54" s="8" t="s">
        <v>4</v>
      </c>
      <c r="R54" s="8" t="s">
        <v>4</v>
      </c>
      <c r="S54" s="8" t="s">
        <v>4</v>
      </c>
      <c r="T54" s="8" t="s">
        <v>4</v>
      </c>
      <c r="U54" s="8" t="s">
        <v>4</v>
      </c>
      <c r="V54" s="8" t="s">
        <v>621</v>
      </c>
      <c r="W54" s="8" t="s">
        <v>4</v>
      </c>
      <c r="X54" s="8" t="s">
        <v>4</v>
      </c>
      <c r="Y54" s="8" t="s">
        <v>4</v>
      </c>
      <c r="Z54" s="8" t="s">
        <v>622</v>
      </c>
      <c r="AA54" s="8" t="s">
        <v>623</v>
      </c>
      <c r="AB54" s="8" t="s">
        <v>4</v>
      </c>
      <c r="AC54" s="8" t="s">
        <v>4</v>
      </c>
      <c r="AD54" s="8" t="s">
        <v>4</v>
      </c>
      <c r="AE54" s="8" t="s">
        <v>4</v>
      </c>
      <c r="AF54" s="8" t="s">
        <v>4</v>
      </c>
      <c r="AG54" s="8" t="s">
        <v>4</v>
      </c>
      <c r="AH54" s="8" t="s">
        <v>4</v>
      </c>
      <c r="AI54" s="8" t="s">
        <v>4</v>
      </c>
      <c r="AJ54" s="8" t="s">
        <v>4</v>
      </c>
      <c r="AK54" s="8" t="s">
        <v>4</v>
      </c>
      <c r="AL54" s="8" t="s">
        <v>4</v>
      </c>
      <c r="AM54" s="8" t="s">
        <v>96</v>
      </c>
      <c r="AN54" s="8" t="s">
        <v>95</v>
      </c>
      <c r="AO54" s="8" t="s">
        <v>4</v>
      </c>
      <c r="AP54" s="8" t="s">
        <v>4</v>
      </c>
      <c r="AQ54" s="8" t="s">
        <v>4</v>
      </c>
      <c r="AR54" s="8" t="s">
        <v>94</v>
      </c>
      <c r="AS54" s="8">
        <v>2014</v>
      </c>
      <c r="AT54" s="8">
        <v>184</v>
      </c>
      <c r="AU54" s="8" t="s">
        <v>4</v>
      </c>
      <c r="AV54" s="8" t="s">
        <v>4</v>
      </c>
      <c r="AW54" s="8" t="s">
        <v>4</v>
      </c>
      <c r="AX54" s="8" t="s">
        <v>20</v>
      </c>
      <c r="AY54" s="8" t="s">
        <v>4</v>
      </c>
      <c r="AZ54" s="8">
        <v>547</v>
      </c>
      <c r="BA54" s="8">
        <v>554</v>
      </c>
      <c r="BB54" s="8" t="s">
        <v>4</v>
      </c>
      <c r="BC54" s="8" t="s">
        <v>624</v>
      </c>
      <c r="BD54" s="8" t="s">
        <v>4</v>
      </c>
      <c r="BE54" s="8" t="s">
        <v>4</v>
      </c>
      <c r="BF54" s="8" t="s">
        <v>4</v>
      </c>
      <c r="BG54" s="8" t="s">
        <v>4</v>
      </c>
      <c r="BH54" s="8" t="s">
        <v>4</v>
      </c>
      <c r="BI54" s="8" t="s">
        <v>4</v>
      </c>
      <c r="BJ54" s="8" t="s">
        <v>625</v>
      </c>
      <c r="BK54" s="8">
        <v>24184376</v>
      </c>
      <c r="BL54" s="8" t="s">
        <v>4</v>
      </c>
      <c r="BM54" s="8" t="s">
        <v>4</v>
      </c>
      <c r="BN54" s="8" t="s">
        <v>4</v>
      </c>
      <c r="BO54" s="8" t="s">
        <v>4</v>
      </c>
      <c r="BP54" s="8" t="s">
        <v>4</v>
      </c>
    </row>
    <row r="55" spans="1:68" x14ac:dyDescent="0.2">
      <c r="A55" s="8" t="s">
        <v>17</v>
      </c>
      <c r="B55" s="8" t="s">
        <v>626</v>
      </c>
      <c r="C55" s="8" t="s">
        <v>4</v>
      </c>
      <c r="D55" s="8" t="s">
        <v>4</v>
      </c>
      <c r="E55" s="8" t="s">
        <v>4</v>
      </c>
      <c r="F55" s="8" t="s">
        <v>627</v>
      </c>
      <c r="G55" s="8" t="s">
        <v>4</v>
      </c>
      <c r="H55" s="8" t="s">
        <v>4</v>
      </c>
      <c r="I55" s="8" t="s">
        <v>628</v>
      </c>
      <c r="J55" s="8" t="s">
        <v>98</v>
      </c>
      <c r="K55" s="8" t="s">
        <v>4</v>
      </c>
      <c r="L55" s="8" t="s">
        <v>4</v>
      </c>
      <c r="M55" s="8" t="s">
        <v>4</v>
      </c>
      <c r="N55" s="8" t="s">
        <v>4</v>
      </c>
      <c r="O55" s="8" t="s">
        <v>4</v>
      </c>
      <c r="P55" s="8" t="s">
        <v>4</v>
      </c>
      <c r="Q55" s="8" t="s">
        <v>4</v>
      </c>
      <c r="R55" s="8" t="s">
        <v>4</v>
      </c>
      <c r="S55" s="8" t="s">
        <v>4</v>
      </c>
      <c r="T55" s="8" t="s">
        <v>4</v>
      </c>
      <c r="U55" s="8" t="s">
        <v>4</v>
      </c>
      <c r="V55" s="8" t="s">
        <v>629</v>
      </c>
      <c r="W55" s="8" t="s">
        <v>4</v>
      </c>
      <c r="X55" s="8" t="s">
        <v>4</v>
      </c>
      <c r="Y55" s="8" t="s">
        <v>4</v>
      </c>
      <c r="Z55" s="8" t="s">
        <v>630</v>
      </c>
      <c r="AA55" s="8" t="s">
        <v>631</v>
      </c>
      <c r="AB55" s="8" t="s">
        <v>4</v>
      </c>
      <c r="AC55" s="8" t="s">
        <v>4</v>
      </c>
      <c r="AD55" s="8" t="s">
        <v>4</v>
      </c>
      <c r="AE55" s="8" t="s">
        <v>4</v>
      </c>
      <c r="AF55" s="8" t="s">
        <v>4</v>
      </c>
      <c r="AG55" s="8" t="s">
        <v>4</v>
      </c>
      <c r="AH55" s="8" t="s">
        <v>4</v>
      </c>
      <c r="AI55" s="8" t="s">
        <v>4</v>
      </c>
      <c r="AJ55" s="8" t="s">
        <v>4</v>
      </c>
      <c r="AK55" s="8" t="s">
        <v>4</v>
      </c>
      <c r="AL55" s="8" t="s">
        <v>4</v>
      </c>
      <c r="AM55" s="8" t="s">
        <v>96</v>
      </c>
      <c r="AN55" s="8" t="s">
        <v>95</v>
      </c>
      <c r="AO55" s="8" t="s">
        <v>4</v>
      </c>
      <c r="AP55" s="8" t="s">
        <v>4</v>
      </c>
      <c r="AQ55" s="8" t="s">
        <v>4</v>
      </c>
      <c r="AR55" s="8" t="s">
        <v>94</v>
      </c>
      <c r="AS55" s="8">
        <v>2014</v>
      </c>
      <c r="AT55" s="8">
        <v>184</v>
      </c>
      <c r="AU55" s="8" t="s">
        <v>4</v>
      </c>
      <c r="AV55" s="8" t="s">
        <v>4</v>
      </c>
      <c r="AW55" s="8" t="s">
        <v>4</v>
      </c>
      <c r="AX55" s="8" t="s">
        <v>20</v>
      </c>
      <c r="AY55" s="8" t="s">
        <v>4</v>
      </c>
      <c r="AZ55" s="8">
        <v>254</v>
      </c>
      <c r="BA55" s="8">
        <v>261</v>
      </c>
      <c r="BB55" s="8" t="s">
        <v>4</v>
      </c>
      <c r="BC55" s="8" t="s">
        <v>632</v>
      </c>
      <c r="BD55" s="8" t="s">
        <v>4</v>
      </c>
      <c r="BE55" s="8" t="s">
        <v>4</v>
      </c>
      <c r="BF55" s="8" t="s">
        <v>4</v>
      </c>
      <c r="BG55" s="8" t="s">
        <v>4</v>
      </c>
      <c r="BH55" s="8" t="s">
        <v>4</v>
      </c>
      <c r="BI55" s="8" t="s">
        <v>4</v>
      </c>
      <c r="BJ55" s="8" t="s">
        <v>633</v>
      </c>
      <c r="BK55" s="8">
        <v>24077253</v>
      </c>
      <c r="BL55" s="8" t="s">
        <v>4</v>
      </c>
      <c r="BM55" s="8" t="s">
        <v>4</v>
      </c>
      <c r="BN55" s="8" t="s">
        <v>4</v>
      </c>
      <c r="BO55" s="8" t="s">
        <v>4</v>
      </c>
      <c r="BP55" s="8" t="s">
        <v>4</v>
      </c>
    </row>
    <row r="56" spans="1:68" x14ac:dyDescent="0.2">
      <c r="A56" s="8" t="s">
        <v>17</v>
      </c>
      <c r="B56" s="8" t="s">
        <v>634</v>
      </c>
      <c r="C56" s="8" t="s">
        <v>4</v>
      </c>
      <c r="D56" s="8" t="s">
        <v>4</v>
      </c>
      <c r="E56" s="8" t="s">
        <v>4</v>
      </c>
      <c r="F56" s="8" t="s">
        <v>635</v>
      </c>
      <c r="G56" s="8" t="s">
        <v>4</v>
      </c>
      <c r="H56" s="8" t="s">
        <v>4</v>
      </c>
      <c r="I56" s="8" t="s">
        <v>636</v>
      </c>
      <c r="J56" s="8" t="s">
        <v>98</v>
      </c>
      <c r="K56" s="8" t="s">
        <v>4</v>
      </c>
      <c r="L56" s="8" t="s">
        <v>4</v>
      </c>
      <c r="M56" s="8" t="s">
        <v>4</v>
      </c>
      <c r="N56" s="8" t="s">
        <v>4</v>
      </c>
      <c r="O56" s="8" t="s">
        <v>4</v>
      </c>
      <c r="P56" s="8" t="s">
        <v>4</v>
      </c>
      <c r="Q56" s="8" t="s">
        <v>4</v>
      </c>
      <c r="R56" s="8" t="s">
        <v>4</v>
      </c>
      <c r="S56" s="8" t="s">
        <v>4</v>
      </c>
      <c r="T56" s="8" t="s">
        <v>4</v>
      </c>
      <c r="U56" s="8" t="s">
        <v>4</v>
      </c>
      <c r="V56" s="8" t="s">
        <v>637</v>
      </c>
      <c r="W56" s="8" t="s">
        <v>4</v>
      </c>
      <c r="X56" s="8" t="s">
        <v>4</v>
      </c>
      <c r="Y56" s="8" t="s">
        <v>4</v>
      </c>
      <c r="Z56" s="8" t="s">
        <v>638</v>
      </c>
      <c r="AA56" s="8" t="s">
        <v>639</v>
      </c>
      <c r="AB56" s="8" t="s">
        <v>4</v>
      </c>
      <c r="AC56" s="8" t="s">
        <v>4</v>
      </c>
      <c r="AD56" s="8" t="s">
        <v>4</v>
      </c>
      <c r="AE56" s="8" t="s">
        <v>4</v>
      </c>
      <c r="AF56" s="8" t="s">
        <v>4</v>
      </c>
      <c r="AG56" s="8" t="s">
        <v>4</v>
      </c>
      <c r="AH56" s="8" t="s">
        <v>4</v>
      </c>
      <c r="AI56" s="8" t="s">
        <v>4</v>
      </c>
      <c r="AJ56" s="8" t="s">
        <v>4</v>
      </c>
      <c r="AK56" s="8" t="s">
        <v>4</v>
      </c>
      <c r="AL56" s="8" t="s">
        <v>4</v>
      </c>
      <c r="AM56" s="8" t="s">
        <v>96</v>
      </c>
      <c r="AN56" s="8" t="s">
        <v>95</v>
      </c>
      <c r="AO56" s="8" t="s">
        <v>4</v>
      </c>
      <c r="AP56" s="8" t="s">
        <v>4</v>
      </c>
      <c r="AQ56" s="8" t="s">
        <v>4</v>
      </c>
      <c r="AR56" s="8" t="s">
        <v>303</v>
      </c>
      <c r="AS56" s="8">
        <v>2013</v>
      </c>
      <c r="AT56" s="8">
        <v>179</v>
      </c>
      <c r="AU56" s="8" t="s">
        <v>4</v>
      </c>
      <c r="AV56" s="8" t="s">
        <v>4</v>
      </c>
      <c r="AW56" s="8" t="s">
        <v>4</v>
      </c>
      <c r="AX56" s="8" t="s">
        <v>4</v>
      </c>
      <c r="AY56" s="8" t="s">
        <v>4</v>
      </c>
      <c r="AZ56" s="8">
        <v>88</v>
      </c>
      <c r="BA56" s="8">
        <v>94</v>
      </c>
      <c r="BB56" s="8" t="s">
        <v>4</v>
      </c>
      <c r="BC56" s="8" t="s">
        <v>640</v>
      </c>
      <c r="BD56" s="8" t="s">
        <v>4</v>
      </c>
      <c r="BE56" s="8" t="s">
        <v>4</v>
      </c>
      <c r="BF56" s="8" t="s">
        <v>4</v>
      </c>
      <c r="BG56" s="8" t="s">
        <v>4</v>
      </c>
      <c r="BH56" s="8" t="s">
        <v>4</v>
      </c>
      <c r="BI56" s="8" t="s">
        <v>4</v>
      </c>
      <c r="BJ56" s="8" t="s">
        <v>641</v>
      </c>
      <c r="BK56" s="8">
        <v>23665619</v>
      </c>
      <c r="BL56" s="8" t="s">
        <v>4</v>
      </c>
      <c r="BM56" s="8" t="s">
        <v>4</v>
      </c>
      <c r="BN56" s="8" t="s">
        <v>4</v>
      </c>
      <c r="BO56" s="8" t="s">
        <v>4</v>
      </c>
      <c r="BP56" s="8" t="s">
        <v>4</v>
      </c>
    </row>
    <row r="57" spans="1:68" x14ac:dyDescent="0.2">
      <c r="A57" s="8" t="s">
        <v>17</v>
      </c>
      <c r="B57" s="8" t="s">
        <v>642</v>
      </c>
      <c r="C57" s="8" t="s">
        <v>4</v>
      </c>
      <c r="D57" s="8" t="s">
        <v>4</v>
      </c>
      <c r="E57" s="8" t="s">
        <v>4</v>
      </c>
      <c r="F57" s="8" t="s">
        <v>643</v>
      </c>
      <c r="G57" s="8" t="s">
        <v>4</v>
      </c>
      <c r="H57" s="8" t="s">
        <v>4</v>
      </c>
      <c r="I57" s="8" t="s">
        <v>644</v>
      </c>
      <c r="J57" s="8" t="s">
        <v>645</v>
      </c>
      <c r="K57" s="8" t="s">
        <v>4</v>
      </c>
      <c r="L57" s="8" t="s">
        <v>4</v>
      </c>
      <c r="M57" s="8" t="s">
        <v>4</v>
      </c>
      <c r="N57" s="8" t="s">
        <v>4</v>
      </c>
      <c r="O57" s="8" t="s">
        <v>4</v>
      </c>
      <c r="P57" s="8" t="s">
        <v>4</v>
      </c>
      <c r="Q57" s="8" t="s">
        <v>4</v>
      </c>
      <c r="R57" s="8" t="s">
        <v>4</v>
      </c>
      <c r="S57" s="8" t="s">
        <v>4</v>
      </c>
      <c r="T57" s="8" t="s">
        <v>4</v>
      </c>
      <c r="U57" s="8" t="s">
        <v>4</v>
      </c>
      <c r="V57" s="8" t="s">
        <v>646</v>
      </c>
      <c r="W57" s="8" t="s">
        <v>4</v>
      </c>
      <c r="X57" s="8" t="s">
        <v>4</v>
      </c>
      <c r="Y57" s="8" t="s">
        <v>4</v>
      </c>
      <c r="Z57" s="8" t="s">
        <v>647</v>
      </c>
      <c r="AA57" s="8" t="s">
        <v>648</v>
      </c>
      <c r="AB57" s="8" t="s">
        <v>4</v>
      </c>
      <c r="AC57" s="8" t="s">
        <v>4</v>
      </c>
      <c r="AD57" s="8" t="s">
        <v>4</v>
      </c>
      <c r="AE57" s="8" t="s">
        <v>4</v>
      </c>
      <c r="AF57" s="8" t="s">
        <v>4</v>
      </c>
      <c r="AG57" s="8" t="s">
        <v>4</v>
      </c>
      <c r="AH57" s="8" t="s">
        <v>4</v>
      </c>
      <c r="AI57" s="8" t="s">
        <v>4</v>
      </c>
      <c r="AJ57" s="8" t="s">
        <v>4</v>
      </c>
      <c r="AK57" s="8" t="s">
        <v>4</v>
      </c>
      <c r="AL57" s="8" t="s">
        <v>4</v>
      </c>
      <c r="AM57" s="8" t="s">
        <v>649</v>
      </c>
      <c r="AN57" s="8" t="s">
        <v>650</v>
      </c>
      <c r="AO57" s="8" t="s">
        <v>4</v>
      </c>
      <c r="AP57" s="8" t="s">
        <v>4</v>
      </c>
      <c r="AQ57" s="8" t="s">
        <v>4</v>
      </c>
      <c r="AR57" s="8" t="s">
        <v>651</v>
      </c>
      <c r="AS57" s="8">
        <v>2012</v>
      </c>
      <c r="AT57" s="8">
        <v>258</v>
      </c>
      <c r="AU57" s="8">
        <v>2</v>
      </c>
      <c r="AV57" s="8" t="s">
        <v>4</v>
      </c>
      <c r="AW57" s="8" t="s">
        <v>4</v>
      </c>
      <c r="AX57" s="8" t="s">
        <v>4</v>
      </c>
      <c r="AY57" s="8" t="s">
        <v>4</v>
      </c>
      <c r="AZ57" s="8">
        <v>248</v>
      </c>
      <c r="BA57" s="8">
        <v>255</v>
      </c>
      <c r="BB57" s="8" t="s">
        <v>4</v>
      </c>
      <c r="BC57" s="8" t="s">
        <v>652</v>
      </c>
      <c r="BD57" s="8" t="s">
        <v>4</v>
      </c>
      <c r="BE57" s="8" t="s">
        <v>4</v>
      </c>
      <c r="BF57" s="8" t="s">
        <v>4</v>
      </c>
      <c r="BG57" s="8" t="s">
        <v>4</v>
      </c>
      <c r="BH57" s="8" t="s">
        <v>4</v>
      </c>
      <c r="BI57" s="8" t="s">
        <v>4</v>
      </c>
      <c r="BJ57" s="8" t="s">
        <v>653</v>
      </c>
      <c r="BK57" s="8">
        <v>22119708</v>
      </c>
      <c r="BL57" s="8" t="s">
        <v>4</v>
      </c>
      <c r="BM57" s="8" t="s">
        <v>4</v>
      </c>
      <c r="BN57" s="8" t="s">
        <v>4</v>
      </c>
      <c r="BO57" s="8" t="s">
        <v>4</v>
      </c>
      <c r="BP57" s="8" t="s">
        <v>4</v>
      </c>
    </row>
    <row r="58" spans="1:68" s="10" customFormat="1" x14ac:dyDescent="0.2">
      <c r="A58" s="10" t="s">
        <v>17</v>
      </c>
      <c r="B58" s="10" t="s">
        <v>654</v>
      </c>
      <c r="C58" s="10" t="s">
        <v>4</v>
      </c>
      <c r="D58" s="10" t="s">
        <v>4</v>
      </c>
      <c r="E58" s="10" t="s">
        <v>4</v>
      </c>
      <c r="F58" s="10" t="s">
        <v>655</v>
      </c>
      <c r="G58" s="10" t="s">
        <v>4</v>
      </c>
      <c r="H58" s="10" t="s">
        <v>4</v>
      </c>
      <c r="I58" s="10" t="s">
        <v>656</v>
      </c>
      <c r="J58" s="10" t="s">
        <v>657</v>
      </c>
      <c r="K58" s="10" t="s">
        <v>4</v>
      </c>
      <c r="L58" s="10" t="s">
        <v>4</v>
      </c>
      <c r="M58" s="10" t="s">
        <v>4</v>
      </c>
      <c r="N58" s="10" t="s">
        <v>4</v>
      </c>
      <c r="O58" s="10" t="s">
        <v>4</v>
      </c>
      <c r="P58" s="10" t="s">
        <v>4</v>
      </c>
      <c r="Q58" s="10" t="s">
        <v>4</v>
      </c>
      <c r="R58" s="10" t="s">
        <v>4</v>
      </c>
      <c r="S58" s="10" t="s">
        <v>4</v>
      </c>
      <c r="T58" s="10" t="s">
        <v>4</v>
      </c>
      <c r="U58" s="10" t="s">
        <v>4</v>
      </c>
      <c r="V58" s="10" t="s">
        <v>658</v>
      </c>
      <c r="W58" s="10" t="s">
        <v>4</v>
      </c>
      <c r="X58" s="10" t="s">
        <v>4</v>
      </c>
      <c r="Y58" s="10" t="s">
        <v>4</v>
      </c>
      <c r="Z58" s="10" t="s">
        <v>4</v>
      </c>
      <c r="AA58" s="10" t="s">
        <v>4</v>
      </c>
      <c r="AB58" s="10" t="s">
        <v>4</v>
      </c>
      <c r="AC58" s="10" t="s">
        <v>4</v>
      </c>
      <c r="AD58" s="10" t="s">
        <v>4</v>
      </c>
      <c r="AE58" s="10" t="s">
        <v>4</v>
      </c>
      <c r="AF58" s="10" t="s">
        <v>4</v>
      </c>
      <c r="AG58" s="10" t="s">
        <v>4</v>
      </c>
      <c r="AH58" s="10" t="s">
        <v>4</v>
      </c>
      <c r="AI58" s="10" t="s">
        <v>4</v>
      </c>
      <c r="AJ58" s="10" t="s">
        <v>4</v>
      </c>
      <c r="AK58" s="10" t="s">
        <v>4</v>
      </c>
      <c r="AL58" s="10" t="s">
        <v>4</v>
      </c>
      <c r="AM58" s="10" t="s">
        <v>659</v>
      </c>
      <c r="AN58" s="10" t="s">
        <v>4</v>
      </c>
      <c r="AO58" s="10" t="s">
        <v>4</v>
      </c>
      <c r="AP58" s="10" t="s">
        <v>4</v>
      </c>
      <c r="AQ58" s="10" t="s">
        <v>4</v>
      </c>
      <c r="AR58" s="10" t="s">
        <v>94</v>
      </c>
      <c r="AS58" s="10">
        <v>2012</v>
      </c>
      <c r="AT58" s="10">
        <v>37</v>
      </c>
      <c r="AU58" s="10" t="s">
        <v>660</v>
      </c>
      <c r="AV58" s="10" t="s">
        <v>4</v>
      </c>
      <c r="AW58" s="10" t="s">
        <v>4</v>
      </c>
      <c r="AX58" s="10" t="s">
        <v>4</v>
      </c>
      <c r="AY58" s="10" t="s">
        <v>4</v>
      </c>
      <c r="AZ58" s="10">
        <v>178</v>
      </c>
      <c r="BA58" s="10">
        <v>184</v>
      </c>
      <c r="BB58" s="10" t="s">
        <v>4</v>
      </c>
      <c r="BC58" s="10" t="s">
        <v>661</v>
      </c>
      <c r="BD58" s="10" t="s">
        <v>4</v>
      </c>
      <c r="BE58" s="10" t="s">
        <v>4</v>
      </c>
      <c r="BF58" s="10" t="s">
        <v>4</v>
      </c>
      <c r="BG58" s="10" t="s">
        <v>4</v>
      </c>
      <c r="BH58" s="10" t="s">
        <v>4</v>
      </c>
      <c r="BI58" s="10" t="s">
        <v>4</v>
      </c>
      <c r="BJ58" s="10" t="s">
        <v>662</v>
      </c>
      <c r="BK58" s="10" t="s">
        <v>4</v>
      </c>
      <c r="BL58" s="10" t="s">
        <v>4</v>
      </c>
      <c r="BM58" s="10" t="s">
        <v>4</v>
      </c>
      <c r="BN58" s="10" t="s">
        <v>4</v>
      </c>
      <c r="BO58" s="10" t="s">
        <v>4</v>
      </c>
      <c r="BP58" s="10" t="s">
        <v>4</v>
      </c>
    </row>
    <row r="59" spans="1:68" x14ac:dyDescent="0.2">
      <c r="A59" s="8" t="s">
        <v>17</v>
      </c>
      <c r="B59" s="8" t="s">
        <v>663</v>
      </c>
      <c r="C59" s="8" t="s">
        <v>4</v>
      </c>
      <c r="D59" s="8" t="s">
        <v>4</v>
      </c>
      <c r="E59" s="8" t="s">
        <v>4</v>
      </c>
      <c r="F59" s="8" t="s">
        <v>664</v>
      </c>
      <c r="G59" s="8" t="s">
        <v>4</v>
      </c>
      <c r="H59" s="8" t="s">
        <v>4</v>
      </c>
      <c r="I59" s="8" t="s">
        <v>665</v>
      </c>
      <c r="J59" s="8" t="s">
        <v>666</v>
      </c>
      <c r="K59" s="8" t="s">
        <v>4</v>
      </c>
      <c r="L59" s="8" t="s">
        <v>4</v>
      </c>
      <c r="M59" s="8" t="s">
        <v>4</v>
      </c>
      <c r="N59" s="8" t="s">
        <v>4</v>
      </c>
      <c r="O59" s="8" t="s">
        <v>4</v>
      </c>
      <c r="P59" s="8" t="s">
        <v>4</v>
      </c>
      <c r="Q59" s="8" t="s">
        <v>4</v>
      </c>
      <c r="R59" s="8" t="s">
        <v>4</v>
      </c>
      <c r="S59" s="8" t="s">
        <v>4</v>
      </c>
      <c r="T59" s="8" t="s">
        <v>4</v>
      </c>
      <c r="U59" s="8" t="s">
        <v>4</v>
      </c>
      <c r="V59" s="8" t="s">
        <v>667</v>
      </c>
      <c r="W59" s="8" t="s">
        <v>4</v>
      </c>
      <c r="X59" s="8" t="s">
        <v>4</v>
      </c>
      <c r="Y59" s="8" t="s">
        <v>4</v>
      </c>
      <c r="Z59" s="8" t="s">
        <v>4</v>
      </c>
      <c r="AA59" s="8" t="s">
        <v>4</v>
      </c>
      <c r="AB59" s="8" t="s">
        <v>4</v>
      </c>
      <c r="AC59" s="8" t="s">
        <v>4</v>
      </c>
      <c r="AD59" s="8" t="s">
        <v>4</v>
      </c>
      <c r="AE59" s="8" t="s">
        <v>4</v>
      </c>
      <c r="AF59" s="8" t="s">
        <v>4</v>
      </c>
      <c r="AG59" s="8" t="s">
        <v>4</v>
      </c>
      <c r="AH59" s="8" t="s">
        <v>4</v>
      </c>
      <c r="AI59" s="8" t="s">
        <v>4</v>
      </c>
      <c r="AJ59" s="8" t="s">
        <v>4</v>
      </c>
      <c r="AK59" s="8" t="s">
        <v>4</v>
      </c>
      <c r="AL59" s="8" t="s">
        <v>4</v>
      </c>
      <c r="AM59" s="8" t="s">
        <v>668</v>
      </c>
      <c r="AN59" s="8" t="s">
        <v>669</v>
      </c>
      <c r="AO59" s="8" t="s">
        <v>4</v>
      </c>
      <c r="AP59" s="8" t="s">
        <v>4</v>
      </c>
      <c r="AQ59" s="8" t="s">
        <v>4</v>
      </c>
      <c r="AR59" s="8" t="s">
        <v>4</v>
      </c>
      <c r="AS59" s="8">
        <v>2012</v>
      </c>
      <c r="AT59" s="8">
        <v>4</v>
      </c>
      <c r="AU59" s="8">
        <v>2</v>
      </c>
      <c r="AV59" s="8" t="s">
        <v>4</v>
      </c>
      <c r="AW59" s="8" t="s">
        <v>4</v>
      </c>
      <c r="AX59" s="8" t="s">
        <v>4</v>
      </c>
      <c r="AY59" s="8" t="s">
        <v>4</v>
      </c>
      <c r="AZ59" s="8">
        <v>51</v>
      </c>
      <c r="BA59" s="8">
        <v>60</v>
      </c>
      <c r="BB59" s="8" t="s">
        <v>4</v>
      </c>
      <c r="BC59" s="8" t="s">
        <v>670</v>
      </c>
      <c r="BD59" s="8" t="s">
        <v>4</v>
      </c>
      <c r="BE59" s="8" t="s">
        <v>4</v>
      </c>
      <c r="BF59" s="8" t="s">
        <v>4</v>
      </c>
      <c r="BG59" s="8" t="s">
        <v>4</v>
      </c>
      <c r="BH59" s="8" t="s">
        <v>4</v>
      </c>
      <c r="BI59" s="8" t="s">
        <v>4</v>
      </c>
      <c r="BJ59" s="8" t="s">
        <v>671</v>
      </c>
      <c r="BK59" s="8">
        <v>22672860</v>
      </c>
      <c r="BL59" s="8" t="s">
        <v>4</v>
      </c>
      <c r="BM59" s="8" t="s">
        <v>4</v>
      </c>
      <c r="BN59" s="8" t="s">
        <v>4</v>
      </c>
      <c r="BO59" s="8" t="s">
        <v>4</v>
      </c>
      <c r="BP59" s="8" t="s">
        <v>4</v>
      </c>
    </row>
    <row r="60" spans="1:68" x14ac:dyDescent="0.2">
      <c r="A60" s="8" t="s">
        <v>17</v>
      </c>
      <c r="B60" s="8" t="s">
        <v>672</v>
      </c>
      <c r="C60" s="8" t="s">
        <v>4</v>
      </c>
      <c r="D60" s="8" t="s">
        <v>4</v>
      </c>
      <c r="E60" s="8" t="s">
        <v>4</v>
      </c>
      <c r="F60" s="8" t="s">
        <v>673</v>
      </c>
      <c r="G60" s="8" t="s">
        <v>4</v>
      </c>
      <c r="H60" s="8" t="s">
        <v>4</v>
      </c>
      <c r="I60" s="8" t="s">
        <v>674</v>
      </c>
      <c r="J60" s="8" t="s">
        <v>120</v>
      </c>
      <c r="K60" s="8" t="s">
        <v>4</v>
      </c>
      <c r="L60" s="8" t="s">
        <v>4</v>
      </c>
      <c r="M60" s="8" t="s">
        <v>4</v>
      </c>
      <c r="N60" s="8" t="s">
        <v>4</v>
      </c>
      <c r="O60" s="8" t="s">
        <v>4</v>
      </c>
      <c r="P60" s="8" t="s">
        <v>4</v>
      </c>
      <c r="Q60" s="8" t="s">
        <v>4</v>
      </c>
      <c r="R60" s="8" t="s">
        <v>4</v>
      </c>
      <c r="S60" s="8" t="s">
        <v>4</v>
      </c>
      <c r="T60" s="8" t="s">
        <v>4</v>
      </c>
      <c r="U60" s="8" t="s">
        <v>4</v>
      </c>
      <c r="V60" s="8" t="s">
        <v>675</v>
      </c>
      <c r="W60" s="8" t="s">
        <v>4</v>
      </c>
      <c r="X60" s="8" t="s">
        <v>4</v>
      </c>
      <c r="Y60" s="8" t="s">
        <v>4</v>
      </c>
      <c r="Z60" s="8" t="s">
        <v>676</v>
      </c>
      <c r="AA60" s="8" t="s">
        <v>677</v>
      </c>
      <c r="AB60" s="8" t="s">
        <v>4</v>
      </c>
      <c r="AC60" s="8" t="s">
        <v>4</v>
      </c>
      <c r="AD60" s="8" t="s">
        <v>4</v>
      </c>
      <c r="AE60" s="8" t="s">
        <v>4</v>
      </c>
      <c r="AF60" s="8" t="s">
        <v>4</v>
      </c>
      <c r="AG60" s="8" t="s">
        <v>4</v>
      </c>
      <c r="AH60" s="8" t="s">
        <v>4</v>
      </c>
      <c r="AI60" s="8" t="s">
        <v>4</v>
      </c>
      <c r="AJ60" s="8" t="s">
        <v>4</v>
      </c>
      <c r="AK60" s="8" t="s">
        <v>4</v>
      </c>
      <c r="AL60" s="8" t="s">
        <v>4</v>
      </c>
      <c r="AM60" s="8" t="s">
        <v>116</v>
      </c>
      <c r="AN60" s="8" t="s">
        <v>4</v>
      </c>
      <c r="AO60" s="8" t="s">
        <v>4</v>
      </c>
      <c r="AP60" s="8" t="s">
        <v>4</v>
      </c>
      <c r="AQ60" s="8" t="s">
        <v>4</v>
      </c>
      <c r="AR60" s="8" t="s">
        <v>615</v>
      </c>
      <c r="AS60" s="8">
        <v>2011</v>
      </c>
      <c r="AT60" s="8">
        <v>74</v>
      </c>
      <c r="AU60" s="8">
        <v>5</v>
      </c>
      <c r="AV60" s="8" t="s">
        <v>4</v>
      </c>
      <c r="AW60" s="8" t="s">
        <v>4</v>
      </c>
      <c r="AX60" s="8" t="s">
        <v>4</v>
      </c>
      <c r="AY60" s="8" t="s">
        <v>4</v>
      </c>
      <c r="AZ60" s="8">
        <v>1343</v>
      </c>
      <c r="BA60" s="8">
        <v>1347</v>
      </c>
      <c r="BB60" s="8" t="s">
        <v>4</v>
      </c>
      <c r="BC60" s="8" t="s">
        <v>678</v>
      </c>
      <c r="BD60" s="8" t="s">
        <v>4</v>
      </c>
      <c r="BE60" s="8" t="s">
        <v>4</v>
      </c>
      <c r="BF60" s="8" t="s">
        <v>4</v>
      </c>
      <c r="BG60" s="8" t="s">
        <v>4</v>
      </c>
      <c r="BH60" s="8" t="s">
        <v>4</v>
      </c>
      <c r="BI60" s="8" t="s">
        <v>4</v>
      </c>
      <c r="BJ60" s="8" t="s">
        <v>679</v>
      </c>
      <c r="BK60" s="8">
        <v>21440938</v>
      </c>
      <c r="BL60" s="8" t="s">
        <v>4</v>
      </c>
      <c r="BM60" s="8" t="s">
        <v>4</v>
      </c>
      <c r="BN60" s="8" t="s">
        <v>4</v>
      </c>
      <c r="BO60" s="8" t="s">
        <v>4</v>
      </c>
      <c r="BP60" s="8" t="s">
        <v>4</v>
      </c>
    </row>
    <row r="61" spans="1:68" x14ac:dyDescent="0.2">
      <c r="A61" s="8" t="s">
        <v>17</v>
      </c>
      <c r="B61" s="8" t="s">
        <v>680</v>
      </c>
      <c r="C61" s="8" t="s">
        <v>4</v>
      </c>
      <c r="D61" s="8" t="s">
        <v>4</v>
      </c>
      <c r="E61" s="8" t="s">
        <v>4</v>
      </c>
      <c r="F61" s="8" t="s">
        <v>681</v>
      </c>
      <c r="G61" s="8" t="s">
        <v>4</v>
      </c>
      <c r="H61" s="8" t="s">
        <v>4</v>
      </c>
      <c r="I61" s="8" t="s">
        <v>682</v>
      </c>
      <c r="J61" s="8" t="s">
        <v>47</v>
      </c>
      <c r="K61" s="8" t="s">
        <v>4</v>
      </c>
      <c r="L61" s="8" t="s">
        <v>4</v>
      </c>
      <c r="M61" s="8" t="s">
        <v>4</v>
      </c>
      <c r="N61" s="8" t="s">
        <v>4</v>
      </c>
      <c r="O61" s="8" t="s">
        <v>4</v>
      </c>
      <c r="P61" s="8" t="s">
        <v>4</v>
      </c>
      <c r="Q61" s="8" t="s">
        <v>4</v>
      </c>
      <c r="R61" s="8" t="s">
        <v>4</v>
      </c>
      <c r="S61" s="8" t="s">
        <v>4</v>
      </c>
      <c r="T61" s="8" t="s">
        <v>4</v>
      </c>
      <c r="U61" s="8" t="s">
        <v>4</v>
      </c>
      <c r="V61" s="8" t="s">
        <v>683</v>
      </c>
      <c r="W61" s="8" t="s">
        <v>4</v>
      </c>
      <c r="X61" s="8" t="s">
        <v>4</v>
      </c>
      <c r="Y61" s="8" t="s">
        <v>4</v>
      </c>
      <c r="Z61" s="8" t="s">
        <v>684</v>
      </c>
      <c r="AA61" s="8" t="s">
        <v>685</v>
      </c>
      <c r="AB61" s="8" t="s">
        <v>4</v>
      </c>
      <c r="AC61" s="8" t="s">
        <v>4</v>
      </c>
      <c r="AD61" s="8" t="s">
        <v>4</v>
      </c>
      <c r="AE61" s="8" t="s">
        <v>4</v>
      </c>
      <c r="AF61" s="8" t="s">
        <v>4</v>
      </c>
      <c r="AG61" s="8" t="s">
        <v>4</v>
      </c>
      <c r="AH61" s="8" t="s">
        <v>4</v>
      </c>
      <c r="AI61" s="8" t="s">
        <v>4</v>
      </c>
      <c r="AJ61" s="8" t="s">
        <v>4</v>
      </c>
      <c r="AK61" s="8" t="s">
        <v>4</v>
      </c>
      <c r="AL61" s="8" t="s">
        <v>4</v>
      </c>
      <c r="AM61" s="8" t="s">
        <v>43</v>
      </c>
      <c r="AN61" s="8" t="s">
        <v>42</v>
      </c>
      <c r="AO61" s="8" t="s">
        <v>4</v>
      </c>
      <c r="AP61" s="8" t="s">
        <v>4</v>
      </c>
      <c r="AQ61" s="8" t="s">
        <v>4</v>
      </c>
      <c r="AR61" s="8" t="s">
        <v>312</v>
      </c>
      <c r="AS61" s="8">
        <v>2011</v>
      </c>
      <c r="AT61" s="8">
        <v>45</v>
      </c>
      <c r="AU61" s="8">
        <v>13</v>
      </c>
      <c r="AV61" s="8" t="s">
        <v>4</v>
      </c>
      <c r="AW61" s="8" t="s">
        <v>4</v>
      </c>
      <c r="AX61" s="8" t="s">
        <v>4</v>
      </c>
      <c r="AY61" s="8" t="s">
        <v>4</v>
      </c>
      <c r="AZ61" s="8">
        <v>5506</v>
      </c>
      <c r="BA61" s="8">
        <v>5513</v>
      </c>
      <c r="BB61" s="8" t="s">
        <v>4</v>
      </c>
      <c r="BC61" s="8" t="s">
        <v>686</v>
      </c>
      <c r="BD61" s="8" t="s">
        <v>4</v>
      </c>
      <c r="BE61" s="8" t="s">
        <v>4</v>
      </c>
      <c r="BF61" s="8" t="s">
        <v>4</v>
      </c>
      <c r="BG61" s="8" t="s">
        <v>4</v>
      </c>
      <c r="BH61" s="8" t="s">
        <v>4</v>
      </c>
      <c r="BI61" s="8" t="s">
        <v>4</v>
      </c>
      <c r="BJ61" s="8" t="s">
        <v>687</v>
      </c>
      <c r="BK61" s="8">
        <v>21644538</v>
      </c>
      <c r="BL61" s="8" t="s">
        <v>4</v>
      </c>
      <c r="BM61" s="8" t="s">
        <v>4</v>
      </c>
      <c r="BN61" s="8" t="s">
        <v>4</v>
      </c>
      <c r="BO61" s="8" t="s">
        <v>4</v>
      </c>
      <c r="BP61" s="8" t="s">
        <v>4</v>
      </c>
    </row>
    <row r="62" spans="1:68" x14ac:dyDescent="0.2">
      <c r="A62" s="8" t="s">
        <v>17</v>
      </c>
      <c r="B62" s="8" t="s">
        <v>688</v>
      </c>
      <c r="C62" s="8" t="s">
        <v>4</v>
      </c>
      <c r="D62" s="8" t="s">
        <v>4</v>
      </c>
      <c r="E62" s="8" t="s">
        <v>4</v>
      </c>
      <c r="F62" s="8" t="s">
        <v>689</v>
      </c>
      <c r="G62" s="8" t="s">
        <v>4</v>
      </c>
      <c r="H62" s="8" t="s">
        <v>4</v>
      </c>
      <c r="I62" s="8" t="s">
        <v>690</v>
      </c>
      <c r="J62" s="8" t="s">
        <v>645</v>
      </c>
      <c r="K62" s="8" t="s">
        <v>4</v>
      </c>
      <c r="L62" s="8" t="s">
        <v>4</v>
      </c>
      <c r="M62" s="8" t="s">
        <v>4</v>
      </c>
      <c r="N62" s="8" t="s">
        <v>4</v>
      </c>
      <c r="O62" s="8" t="s">
        <v>4</v>
      </c>
      <c r="P62" s="8" t="s">
        <v>4</v>
      </c>
      <c r="Q62" s="8" t="s">
        <v>4</v>
      </c>
      <c r="R62" s="8" t="s">
        <v>4</v>
      </c>
      <c r="S62" s="8" t="s">
        <v>4</v>
      </c>
      <c r="T62" s="8" t="s">
        <v>4</v>
      </c>
      <c r="U62" s="8" t="s">
        <v>4</v>
      </c>
      <c r="V62" s="8" t="s">
        <v>691</v>
      </c>
      <c r="W62" s="8" t="s">
        <v>4</v>
      </c>
      <c r="X62" s="8" t="s">
        <v>4</v>
      </c>
      <c r="Y62" s="8" t="s">
        <v>4</v>
      </c>
      <c r="Z62" s="8" t="s">
        <v>692</v>
      </c>
      <c r="AA62" s="8" t="s">
        <v>693</v>
      </c>
      <c r="AB62" s="8" t="s">
        <v>4</v>
      </c>
      <c r="AC62" s="8" t="s">
        <v>4</v>
      </c>
      <c r="AD62" s="8" t="s">
        <v>4</v>
      </c>
      <c r="AE62" s="8" t="s">
        <v>4</v>
      </c>
      <c r="AF62" s="8" t="s">
        <v>4</v>
      </c>
      <c r="AG62" s="8" t="s">
        <v>4</v>
      </c>
      <c r="AH62" s="8" t="s">
        <v>4</v>
      </c>
      <c r="AI62" s="8" t="s">
        <v>4</v>
      </c>
      <c r="AJ62" s="8" t="s">
        <v>4</v>
      </c>
      <c r="AK62" s="8" t="s">
        <v>4</v>
      </c>
      <c r="AL62" s="8" t="s">
        <v>4</v>
      </c>
      <c r="AM62" s="8" t="s">
        <v>649</v>
      </c>
      <c r="AN62" s="8" t="s">
        <v>650</v>
      </c>
      <c r="AO62" s="8" t="s">
        <v>4</v>
      </c>
      <c r="AP62" s="8" t="s">
        <v>4</v>
      </c>
      <c r="AQ62" s="8" t="s">
        <v>4</v>
      </c>
      <c r="AR62" s="8" t="s">
        <v>651</v>
      </c>
      <c r="AS62" s="8">
        <v>2011</v>
      </c>
      <c r="AT62" s="8">
        <v>250</v>
      </c>
      <c r="AU62" s="8">
        <v>2</v>
      </c>
      <c r="AV62" s="8" t="s">
        <v>4</v>
      </c>
      <c r="AW62" s="8" t="s">
        <v>4</v>
      </c>
      <c r="AX62" s="8" t="s">
        <v>4</v>
      </c>
      <c r="AY62" s="8" t="s">
        <v>4</v>
      </c>
      <c r="AZ62" s="8">
        <v>108</v>
      </c>
      <c r="BA62" s="8">
        <v>116</v>
      </c>
      <c r="BB62" s="8" t="s">
        <v>4</v>
      </c>
      <c r="BC62" s="8" t="s">
        <v>694</v>
      </c>
      <c r="BD62" s="8" t="s">
        <v>4</v>
      </c>
      <c r="BE62" s="8" t="s">
        <v>4</v>
      </c>
      <c r="BF62" s="8" t="s">
        <v>4</v>
      </c>
      <c r="BG62" s="8" t="s">
        <v>4</v>
      </c>
      <c r="BH62" s="8" t="s">
        <v>4</v>
      </c>
      <c r="BI62" s="8" t="s">
        <v>4</v>
      </c>
      <c r="BJ62" s="8" t="s">
        <v>695</v>
      </c>
      <c r="BK62" s="8">
        <v>21075133</v>
      </c>
      <c r="BL62" s="8" t="s">
        <v>4</v>
      </c>
      <c r="BM62" s="8" t="s">
        <v>4</v>
      </c>
      <c r="BN62" s="8" t="s">
        <v>4</v>
      </c>
      <c r="BO62" s="8" t="s">
        <v>4</v>
      </c>
      <c r="BP62" s="8" t="s">
        <v>4</v>
      </c>
    </row>
    <row r="63" spans="1:68" x14ac:dyDescent="0.2">
      <c r="A63" s="8" t="s">
        <v>17</v>
      </c>
      <c r="B63" s="8" t="s">
        <v>696</v>
      </c>
      <c r="C63" s="8" t="s">
        <v>4</v>
      </c>
      <c r="D63" s="8" t="s">
        <v>4</v>
      </c>
      <c r="E63" s="8" t="s">
        <v>4</v>
      </c>
      <c r="F63" s="8" t="s">
        <v>697</v>
      </c>
      <c r="G63" s="8" t="s">
        <v>4</v>
      </c>
      <c r="H63" s="8" t="s">
        <v>4</v>
      </c>
      <c r="I63" s="8" t="s">
        <v>698</v>
      </c>
      <c r="J63" s="8" t="s">
        <v>70</v>
      </c>
      <c r="K63" s="8" t="s">
        <v>4</v>
      </c>
      <c r="L63" s="8" t="s">
        <v>4</v>
      </c>
      <c r="M63" s="8" t="s">
        <v>4</v>
      </c>
      <c r="N63" s="8" t="s">
        <v>4</v>
      </c>
      <c r="O63" s="8" t="s">
        <v>4</v>
      </c>
      <c r="P63" s="8" t="s">
        <v>4</v>
      </c>
      <c r="Q63" s="8" t="s">
        <v>4</v>
      </c>
      <c r="R63" s="8" t="s">
        <v>4</v>
      </c>
      <c r="S63" s="8" t="s">
        <v>4</v>
      </c>
      <c r="T63" s="8" t="s">
        <v>4</v>
      </c>
      <c r="U63" s="8" t="s">
        <v>4</v>
      </c>
      <c r="V63" s="8" t="s">
        <v>699</v>
      </c>
      <c r="W63" s="8" t="s">
        <v>4</v>
      </c>
      <c r="X63" s="8" t="s">
        <v>4</v>
      </c>
      <c r="Y63" s="8" t="s">
        <v>4</v>
      </c>
      <c r="Z63" s="8" t="s">
        <v>4</v>
      </c>
      <c r="AA63" s="8" t="s">
        <v>700</v>
      </c>
      <c r="AB63" s="8" t="s">
        <v>4</v>
      </c>
      <c r="AC63" s="8" t="s">
        <v>4</v>
      </c>
      <c r="AD63" s="8" t="s">
        <v>4</v>
      </c>
      <c r="AE63" s="8" t="s">
        <v>4</v>
      </c>
      <c r="AF63" s="8" t="s">
        <v>4</v>
      </c>
      <c r="AG63" s="8" t="s">
        <v>4</v>
      </c>
      <c r="AH63" s="8" t="s">
        <v>4</v>
      </c>
      <c r="AI63" s="8" t="s">
        <v>4</v>
      </c>
      <c r="AJ63" s="8" t="s">
        <v>4</v>
      </c>
      <c r="AK63" s="8" t="s">
        <v>4</v>
      </c>
      <c r="AL63" s="8" t="s">
        <v>4</v>
      </c>
      <c r="AM63" s="8" t="s">
        <v>66</v>
      </c>
      <c r="AN63" s="8" t="s">
        <v>65</v>
      </c>
      <c r="AO63" s="8" t="s">
        <v>4</v>
      </c>
      <c r="AP63" s="8" t="s">
        <v>4</v>
      </c>
      <c r="AQ63" s="8" t="s">
        <v>4</v>
      </c>
      <c r="AR63" s="8" t="s">
        <v>375</v>
      </c>
      <c r="AS63" s="8">
        <v>2010</v>
      </c>
      <c r="AT63" s="8">
        <v>79</v>
      </c>
      <c r="AU63" s="8">
        <v>5</v>
      </c>
      <c r="AV63" s="8" t="s">
        <v>4</v>
      </c>
      <c r="AW63" s="8" t="s">
        <v>4</v>
      </c>
      <c r="AX63" s="8" t="s">
        <v>4</v>
      </c>
      <c r="AY63" s="8" t="s">
        <v>4</v>
      </c>
      <c r="AZ63" s="8">
        <v>555</v>
      </c>
      <c r="BA63" s="8">
        <v>560</v>
      </c>
      <c r="BB63" s="8" t="s">
        <v>4</v>
      </c>
      <c r="BC63" s="8" t="s">
        <v>701</v>
      </c>
      <c r="BD63" s="8" t="s">
        <v>4</v>
      </c>
      <c r="BE63" s="8" t="s">
        <v>4</v>
      </c>
      <c r="BF63" s="8" t="s">
        <v>4</v>
      </c>
      <c r="BG63" s="8" t="s">
        <v>4</v>
      </c>
      <c r="BH63" s="8" t="s">
        <v>4</v>
      </c>
      <c r="BI63" s="8" t="s">
        <v>4</v>
      </c>
      <c r="BJ63" s="8" t="s">
        <v>702</v>
      </c>
      <c r="BK63" s="8">
        <v>20193959</v>
      </c>
      <c r="BL63" s="8" t="s">
        <v>4</v>
      </c>
      <c r="BM63" s="8" t="s">
        <v>4</v>
      </c>
      <c r="BN63" s="8" t="s">
        <v>4</v>
      </c>
      <c r="BO63" s="8" t="s">
        <v>4</v>
      </c>
      <c r="BP63" s="8" t="s">
        <v>4</v>
      </c>
    </row>
    <row r="64" spans="1:68" x14ac:dyDescent="0.2">
      <c r="A64" s="8" t="s">
        <v>17</v>
      </c>
      <c r="B64" s="8" t="s">
        <v>16</v>
      </c>
      <c r="C64" s="8" t="s">
        <v>4</v>
      </c>
      <c r="D64" s="8" t="s">
        <v>4</v>
      </c>
      <c r="E64" s="8" t="s">
        <v>4</v>
      </c>
      <c r="F64" s="8" t="s">
        <v>15</v>
      </c>
      <c r="G64" s="8" t="s">
        <v>4</v>
      </c>
      <c r="H64" s="8" t="s">
        <v>4</v>
      </c>
      <c r="I64" s="8" t="s">
        <v>14</v>
      </c>
      <c r="J64" s="8" t="s">
        <v>13</v>
      </c>
      <c r="K64" s="8" t="s">
        <v>4</v>
      </c>
      <c r="L64" s="8" t="s">
        <v>4</v>
      </c>
      <c r="M64" s="8" t="s">
        <v>4</v>
      </c>
      <c r="N64" s="8" t="s">
        <v>4</v>
      </c>
      <c r="O64" s="8" t="s">
        <v>4</v>
      </c>
      <c r="P64" s="8" t="s">
        <v>4</v>
      </c>
      <c r="Q64" s="8" t="s">
        <v>4</v>
      </c>
      <c r="R64" s="8" t="s">
        <v>4</v>
      </c>
      <c r="S64" s="8" t="s">
        <v>4</v>
      </c>
      <c r="T64" s="8" t="s">
        <v>4</v>
      </c>
      <c r="U64" s="8" t="s">
        <v>4</v>
      </c>
      <c r="V64" s="8" t="s">
        <v>12</v>
      </c>
      <c r="W64" s="8" t="s">
        <v>4</v>
      </c>
      <c r="X64" s="8" t="s">
        <v>4</v>
      </c>
      <c r="Y64" s="8" t="s">
        <v>4</v>
      </c>
      <c r="Z64" s="8" t="s">
        <v>11</v>
      </c>
      <c r="AA64" s="8" t="s">
        <v>10</v>
      </c>
      <c r="AB64" s="8" t="s">
        <v>4</v>
      </c>
      <c r="AC64" s="8" t="s">
        <v>4</v>
      </c>
      <c r="AD64" s="8" t="s">
        <v>4</v>
      </c>
      <c r="AE64" s="8" t="s">
        <v>4</v>
      </c>
      <c r="AF64" s="8" t="s">
        <v>4</v>
      </c>
      <c r="AG64" s="8" t="s">
        <v>4</v>
      </c>
      <c r="AH64" s="8" t="s">
        <v>4</v>
      </c>
      <c r="AI64" s="8" t="s">
        <v>4</v>
      </c>
      <c r="AJ64" s="8" t="s">
        <v>4</v>
      </c>
      <c r="AK64" s="8" t="s">
        <v>4</v>
      </c>
      <c r="AL64" s="8" t="s">
        <v>4</v>
      </c>
      <c r="AM64" s="8" t="s">
        <v>9</v>
      </c>
      <c r="AN64" s="8" t="s">
        <v>8</v>
      </c>
      <c r="AO64" s="8" t="s">
        <v>4</v>
      </c>
      <c r="AP64" s="8" t="s">
        <v>4</v>
      </c>
      <c r="AQ64" s="8" t="s">
        <v>4</v>
      </c>
      <c r="AR64" s="8" t="s">
        <v>7</v>
      </c>
      <c r="AS64" s="8">
        <v>2010</v>
      </c>
      <c r="AT64" s="8">
        <v>408</v>
      </c>
      <c r="AU64" s="8">
        <v>3</v>
      </c>
      <c r="AV64" s="8" t="s">
        <v>4</v>
      </c>
      <c r="AW64" s="8" t="s">
        <v>4</v>
      </c>
      <c r="AX64" s="8" t="s">
        <v>4</v>
      </c>
      <c r="AY64" s="8" t="s">
        <v>4</v>
      </c>
      <c r="AZ64" s="8">
        <v>617</v>
      </c>
      <c r="BA64" s="8">
        <v>623</v>
      </c>
      <c r="BB64" s="8" t="s">
        <v>4</v>
      </c>
      <c r="BC64" s="8" t="s">
        <v>6</v>
      </c>
      <c r="BD64" s="8" t="s">
        <v>4</v>
      </c>
      <c r="BE64" s="8" t="s">
        <v>4</v>
      </c>
      <c r="BF64" s="8" t="s">
        <v>4</v>
      </c>
      <c r="BG64" s="8" t="s">
        <v>4</v>
      </c>
      <c r="BH64" s="8" t="s">
        <v>4</v>
      </c>
      <c r="BI64" s="8" t="s">
        <v>4</v>
      </c>
      <c r="BJ64" s="8" t="s">
        <v>5</v>
      </c>
      <c r="BK64" s="8">
        <v>19896166</v>
      </c>
      <c r="BL64" s="8" t="s">
        <v>4</v>
      </c>
      <c r="BM64" s="8" t="s">
        <v>4</v>
      </c>
      <c r="BN64" s="8" t="s">
        <v>4</v>
      </c>
      <c r="BO64" s="8" t="s">
        <v>4</v>
      </c>
      <c r="BP64" s="8" t="s">
        <v>4</v>
      </c>
    </row>
    <row r="65" spans="1:68" x14ac:dyDescent="0.2">
      <c r="A65" s="8" t="s">
        <v>17</v>
      </c>
      <c r="B65" s="8" t="s">
        <v>703</v>
      </c>
      <c r="C65" s="8" t="s">
        <v>4</v>
      </c>
      <c r="D65" s="8" t="s">
        <v>4</v>
      </c>
      <c r="E65" s="8" t="s">
        <v>4</v>
      </c>
      <c r="F65" s="8" t="s">
        <v>704</v>
      </c>
      <c r="G65" s="8" t="s">
        <v>4</v>
      </c>
      <c r="H65" s="8" t="s">
        <v>4</v>
      </c>
      <c r="I65" s="8" t="s">
        <v>705</v>
      </c>
      <c r="J65" s="8" t="s">
        <v>706</v>
      </c>
      <c r="K65" s="8" t="s">
        <v>4</v>
      </c>
      <c r="L65" s="8" t="s">
        <v>4</v>
      </c>
      <c r="M65" s="8" t="s">
        <v>4</v>
      </c>
      <c r="N65" s="8" t="s">
        <v>4</v>
      </c>
      <c r="O65" s="8" t="s">
        <v>4</v>
      </c>
      <c r="P65" s="8" t="s">
        <v>4</v>
      </c>
      <c r="Q65" s="8" t="s">
        <v>4</v>
      </c>
      <c r="R65" s="8" t="s">
        <v>4</v>
      </c>
      <c r="S65" s="8" t="s">
        <v>4</v>
      </c>
      <c r="T65" s="8" t="s">
        <v>4</v>
      </c>
      <c r="U65" s="8" t="s">
        <v>4</v>
      </c>
      <c r="V65" s="8" t="s">
        <v>707</v>
      </c>
      <c r="W65" s="8" t="s">
        <v>4</v>
      </c>
      <c r="X65" s="8" t="s">
        <v>4</v>
      </c>
      <c r="Y65" s="8" t="s">
        <v>4</v>
      </c>
      <c r="Z65" s="8" t="s">
        <v>4</v>
      </c>
      <c r="AA65" s="8" t="s">
        <v>4</v>
      </c>
      <c r="AB65" s="8" t="s">
        <v>4</v>
      </c>
      <c r="AC65" s="8" t="s">
        <v>4</v>
      </c>
      <c r="AD65" s="8" t="s">
        <v>4</v>
      </c>
      <c r="AE65" s="8" t="s">
        <v>4</v>
      </c>
      <c r="AF65" s="8" t="s">
        <v>4</v>
      </c>
      <c r="AG65" s="8" t="s">
        <v>4</v>
      </c>
      <c r="AH65" s="8" t="s">
        <v>4</v>
      </c>
      <c r="AI65" s="8" t="s">
        <v>4</v>
      </c>
      <c r="AJ65" s="8" t="s">
        <v>4</v>
      </c>
      <c r="AK65" s="8" t="s">
        <v>4</v>
      </c>
      <c r="AL65" s="8" t="s">
        <v>4</v>
      </c>
      <c r="AM65" s="8" t="s">
        <v>708</v>
      </c>
      <c r="AN65" s="8" t="s">
        <v>709</v>
      </c>
      <c r="AO65" s="8" t="s">
        <v>4</v>
      </c>
      <c r="AP65" s="8" t="s">
        <v>4</v>
      </c>
      <c r="AQ65" s="8" t="s">
        <v>4</v>
      </c>
      <c r="AR65" s="8" t="s">
        <v>710</v>
      </c>
      <c r="AS65" s="8">
        <v>2008</v>
      </c>
      <c r="AT65" s="8">
        <v>11</v>
      </c>
      <c r="AU65" s="8" t="s">
        <v>711</v>
      </c>
      <c r="AV65" s="8" t="s">
        <v>4</v>
      </c>
      <c r="AW65" s="8" t="s">
        <v>4</v>
      </c>
      <c r="AX65" s="8" t="s">
        <v>4</v>
      </c>
      <c r="AY65" s="8" t="s">
        <v>4</v>
      </c>
      <c r="AZ65" s="8">
        <v>152</v>
      </c>
      <c r="BA65" s="8">
        <v>161</v>
      </c>
      <c r="BB65" s="8" t="s">
        <v>4</v>
      </c>
      <c r="BC65" s="8" t="s">
        <v>712</v>
      </c>
      <c r="BD65" s="8" t="s">
        <v>4</v>
      </c>
      <c r="BE65" s="8" t="s">
        <v>4</v>
      </c>
      <c r="BF65" s="8" t="s">
        <v>4</v>
      </c>
      <c r="BG65" s="8" t="s">
        <v>4</v>
      </c>
      <c r="BH65" s="8" t="s">
        <v>4</v>
      </c>
      <c r="BI65" s="8" t="s">
        <v>4</v>
      </c>
      <c r="BJ65" s="8" t="s">
        <v>713</v>
      </c>
      <c r="BK65" s="8">
        <v>18368550</v>
      </c>
      <c r="BL65" s="8" t="s">
        <v>4</v>
      </c>
      <c r="BM65" s="8" t="s">
        <v>4</v>
      </c>
      <c r="BN65" s="8" t="s">
        <v>4</v>
      </c>
      <c r="BO65" s="8" t="s">
        <v>4</v>
      </c>
      <c r="BP65" s="8" t="s">
        <v>4</v>
      </c>
    </row>
    <row r="66" spans="1:68" x14ac:dyDescent="0.2">
      <c r="A66" s="8" t="s">
        <v>17</v>
      </c>
      <c r="B66" s="8" t="s">
        <v>714</v>
      </c>
      <c r="C66" s="8" t="s">
        <v>4</v>
      </c>
      <c r="D66" s="8" t="s">
        <v>4</v>
      </c>
      <c r="E66" s="8" t="s">
        <v>4</v>
      </c>
      <c r="F66" s="8" t="s">
        <v>714</v>
      </c>
      <c r="G66" s="8" t="s">
        <v>4</v>
      </c>
      <c r="H66" s="8" t="s">
        <v>4</v>
      </c>
      <c r="I66" s="8" t="s">
        <v>715</v>
      </c>
      <c r="J66" s="8" t="s">
        <v>120</v>
      </c>
      <c r="K66" s="8" t="s">
        <v>4</v>
      </c>
      <c r="L66" s="8" t="s">
        <v>4</v>
      </c>
      <c r="M66" s="8" t="s">
        <v>4</v>
      </c>
      <c r="N66" s="8" t="s">
        <v>4</v>
      </c>
      <c r="O66" s="8" t="s">
        <v>4</v>
      </c>
      <c r="P66" s="8" t="s">
        <v>4</v>
      </c>
      <c r="Q66" s="8" t="s">
        <v>4</v>
      </c>
      <c r="R66" s="8" t="s">
        <v>4</v>
      </c>
      <c r="S66" s="8" t="s">
        <v>4</v>
      </c>
      <c r="T66" s="8" t="s">
        <v>4</v>
      </c>
      <c r="U66" s="8" t="s">
        <v>4</v>
      </c>
      <c r="V66" s="8" t="s">
        <v>716</v>
      </c>
      <c r="W66" s="8" t="s">
        <v>4</v>
      </c>
      <c r="X66" s="8" t="s">
        <v>4</v>
      </c>
      <c r="Y66" s="8" t="s">
        <v>4</v>
      </c>
      <c r="Z66" s="8" t="s">
        <v>717</v>
      </c>
      <c r="AA66" s="8" t="s">
        <v>718</v>
      </c>
      <c r="AB66" s="8" t="s">
        <v>4</v>
      </c>
      <c r="AC66" s="8" t="s">
        <v>4</v>
      </c>
      <c r="AD66" s="8" t="s">
        <v>4</v>
      </c>
      <c r="AE66" s="8" t="s">
        <v>4</v>
      </c>
      <c r="AF66" s="8" t="s">
        <v>4</v>
      </c>
      <c r="AG66" s="8" t="s">
        <v>4</v>
      </c>
      <c r="AH66" s="8" t="s">
        <v>4</v>
      </c>
      <c r="AI66" s="8" t="s">
        <v>4</v>
      </c>
      <c r="AJ66" s="8" t="s">
        <v>4</v>
      </c>
      <c r="AK66" s="8" t="s">
        <v>4</v>
      </c>
      <c r="AL66" s="8" t="s">
        <v>4</v>
      </c>
      <c r="AM66" s="8" t="s">
        <v>116</v>
      </c>
      <c r="AN66" s="8" t="s">
        <v>115</v>
      </c>
      <c r="AO66" s="8" t="s">
        <v>4</v>
      </c>
      <c r="AP66" s="8" t="s">
        <v>4</v>
      </c>
      <c r="AQ66" s="8" t="s">
        <v>4</v>
      </c>
      <c r="AR66" s="8" t="s">
        <v>366</v>
      </c>
      <c r="AS66" s="8">
        <v>2004</v>
      </c>
      <c r="AT66" s="8">
        <v>58</v>
      </c>
      <c r="AU66" s="8">
        <v>1</v>
      </c>
      <c r="AV66" s="8" t="s">
        <v>4</v>
      </c>
      <c r="AW66" s="8" t="s">
        <v>4</v>
      </c>
      <c r="AX66" s="8" t="s">
        <v>4</v>
      </c>
      <c r="AY66" s="8" t="s">
        <v>4</v>
      </c>
      <c r="AZ66" s="8">
        <v>68</v>
      </c>
      <c r="BA66" s="8">
        <v>76</v>
      </c>
      <c r="BB66" s="8" t="s">
        <v>4</v>
      </c>
      <c r="BC66" s="8" t="s">
        <v>719</v>
      </c>
      <c r="BD66" s="8" t="s">
        <v>4</v>
      </c>
      <c r="BE66" s="8" t="s">
        <v>4</v>
      </c>
      <c r="BF66" s="8" t="s">
        <v>4</v>
      </c>
      <c r="BG66" s="8" t="s">
        <v>4</v>
      </c>
      <c r="BH66" s="8" t="s">
        <v>4</v>
      </c>
      <c r="BI66" s="8" t="s">
        <v>4</v>
      </c>
      <c r="BJ66" s="8" t="s">
        <v>720</v>
      </c>
      <c r="BK66" s="8">
        <v>15087165</v>
      </c>
      <c r="BL66" s="8" t="s">
        <v>4</v>
      </c>
      <c r="BM66" s="8" t="s">
        <v>4</v>
      </c>
      <c r="BN66" s="8" t="s">
        <v>4</v>
      </c>
      <c r="BO66" s="8" t="s">
        <v>4</v>
      </c>
      <c r="BP66" s="8" t="s">
        <v>4</v>
      </c>
    </row>
    <row r="67" spans="1:68" x14ac:dyDescent="0.2">
      <c r="A67" s="8" t="s">
        <v>17</v>
      </c>
      <c r="B67" s="8" t="s">
        <v>721</v>
      </c>
      <c r="C67" s="8" t="s">
        <v>4</v>
      </c>
      <c r="D67" s="8" t="s">
        <v>4</v>
      </c>
      <c r="E67" s="8" t="s">
        <v>4</v>
      </c>
      <c r="F67" s="8" t="s">
        <v>721</v>
      </c>
      <c r="G67" s="8" t="s">
        <v>4</v>
      </c>
      <c r="H67" s="8" t="s">
        <v>4</v>
      </c>
      <c r="I67" s="8" t="s">
        <v>722</v>
      </c>
      <c r="J67" s="8" t="s">
        <v>723</v>
      </c>
      <c r="K67" s="8" t="s">
        <v>4</v>
      </c>
      <c r="L67" s="8" t="s">
        <v>4</v>
      </c>
      <c r="M67" s="8" t="s">
        <v>4</v>
      </c>
      <c r="N67" s="8" t="s">
        <v>4</v>
      </c>
      <c r="O67" s="8" t="s">
        <v>4</v>
      </c>
      <c r="P67" s="8" t="s">
        <v>4</v>
      </c>
      <c r="Q67" s="8" t="s">
        <v>4</v>
      </c>
      <c r="R67" s="8" t="s">
        <v>4</v>
      </c>
      <c r="S67" s="8" t="s">
        <v>4</v>
      </c>
      <c r="T67" s="8" t="s">
        <v>4</v>
      </c>
      <c r="U67" s="8" t="s">
        <v>4</v>
      </c>
      <c r="V67" s="8" t="s">
        <v>724</v>
      </c>
      <c r="W67" s="8" t="s">
        <v>4</v>
      </c>
      <c r="X67" s="8" t="s">
        <v>4</v>
      </c>
      <c r="Y67" s="8" t="s">
        <v>4</v>
      </c>
      <c r="Z67" s="8" t="s">
        <v>725</v>
      </c>
      <c r="AA67" s="8" t="s">
        <v>726</v>
      </c>
      <c r="AB67" s="8" t="s">
        <v>4</v>
      </c>
      <c r="AC67" s="8" t="s">
        <v>4</v>
      </c>
      <c r="AD67" s="8" t="s">
        <v>4</v>
      </c>
      <c r="AE67" s="8" t="s">
        <v>4</v>
      </c>
      <c r="AF67" s="8" t="s">
        <v>4</v>
      </c>
      <c r="AG67" s="8" t="s">
        <v>4</v>
      </c>
      <c r="AH67" s="8" t="s">
        <v>4</v>
      </c>
      <c r="AI67" s="8" t="s">
        <v>4</v>
      </c>
      <c r="AJ67" s="8" t="s">
        <v>4</v>
      </c>
      <c r="AK67" s="8" t="s">
        <v>4</v>
      </c>
      <c r="AL67" s="8" t="s">
        <v>4</v>
      </c>
      <c r="AM67" s="8" t="s">
        <v>727</v>
      </c>
      <c r="AN67" s="8" t="s">
        <v>4</v>
      </c>
      <c r="AO67" s="8" t="s">
        <v>4</v>
      </c>
      <c r="AP67" s="8" t="s">
        <v>4</v>
      </c>
      <c r="AQ67" s="8" t="s">
        <v>4</v>
      </c>
      <c r="AR67" s="8" t="s">
        <v>4</v>
      </c>
      <c r="AS67" s="8">
        <v>2000</v>
      </c>
      <c r="AT67" s="8">
        <v>26</v>
      </c>
      <c r="AU67" s="8">
        <v>2</v>
      </c>
      <c r="AV67" s="8" t="s">
        <v>4</v>
      </c>
      <c r="AW67" s="8" t="s">
        <v>4</v>
      </c>
      <c r="AX67" s="8" t="s">
        <v>4</v>
      </c>
      <c r="AY67" s="8" t="s">
        <v>4</v>
      </c>
      <c r="AZ67" s="8">
        <v>47</v>
      </c>
      <c r="BA67" s="8">
        <v>55</v>
      </c>
      <c r="BB67" s="8" t="s">
        <v>4</v>
      </c>
      <c r="BC67" s="8" t="s">
        <v>4</v>
      </c>
      <c r="BD67" s="8" t="s">
        <v>4</v>
      </c>
      <c r="BE67" s="8" t="s">
        <v>4</v>
      </c>
      <c r="BF67" s="8" t="s">
        <v>4</v>
      </c>
      <c r="BG67" s="8" t="s">
        <v>4</v>
      </c>
      <c r="BH67" s="8" t="s">
        <v>4</v>
      </c>
      <c r="BI67" s="8" t="s">
        <v>4</v>
      </c>
      <c r="BJ67" s="8" t="s">
        <v>728</v>
      </c>
      <c r="BK67" s="8">
        <v>10894555</v>
      </c>
      <c r="BL67" s="8" t="s">
        <v>4</v>
      </c>
      <c r="BM67" s="8" t="s">
        <v>4</v>
      </c>
      <c r="BN67" s="8" t="s">
        <v>4</v>
      </c>
      <c r="BO67" s="8" t="s">
        <v>4</v>
      </c>
      <c r="BP67" s="8" t="s">
        <v>4</v>
      </c>
    </row>
    <row r="68" spans="1:68" x14ac:dyDescent="0.2">
      <c r="B68" s="6"/>
      <c r="I68" s="6"/>
    </row>
    <row r="69" spans="1:68" x14ac:dyDescent="0.2">
      <c r="B69" s="6"/>
      <c r="I69" s="6"/>
    </row>
    <row r="70" spans="1:68" x14ac:dyDescent="0.2">
      <c r="B70" s="3"/>
      <c r="I70" s="6"/>
    </row>
    <row r="71" spans="1:68" x14ac:dyDescent="0.2">
      <c r="B71" s="3"/>
      <c r="I71" s="6"/>
    </row>
    <row r="72" spans="1:68" x14ac:dyDescent="0.2">
      <c r="B72" s="6"/>
      <c r="I72" s="6"/>
    </row>
    <row r="73" spans="1:68" x14ac:dyDescent="0.2">
      <c r="B73" s="3"/>
      <c r="I73" s="6"/>
    </row>
    <row r="74" spans="1:68" x14ac:dyDescent="0.2">
      <c r="B74" s="6"/>
      <c r="I74" s="6"/>
    </row>
    <row r="75" spans="1:68" x14ac:dyDescent="0.2">
      <c r="B75" s="3"/>
      <c r="I75" s="6"/>
    </row>
    <row r="76" spans="1:68" x14ac:dyDescent="0.2">
      <c r="B76" s="6"/>
      <c r="I76" s="6"/>
    </row>
    <row r="77" spans="1:68" x14ac:dyDescent="0.2">
      <c r="B77" s="3"/>
      <c r="I77" s="6"/>
    </row>
    <row r="78" spans="1:68" x14ac:dyDescent="0.2">
      <c r="B78" s="3"/>
      <c r="I78" s="6"/>
    </row>
    <row r="79" spans="1:68" x14ac:dyDescent="0.2">
      <c r="B79" s="6"/>
      <c r="I79" s="6"/>
    </row>
    <row r="80" spans="1:68" x14ac:dyDescent="0.2">
      <c r="B80" s="3"/>
      <c r="I80" s="6"/>
    </row>
    <row r="81" spans="2:9" x14ac:dyDescent="0.2">
      <c r="B81" s="6"/>
      <c r="I81" s="6"/>
    </row>
    <row r="82" spans="2:9" x14ac:dyDescent="0.2">
      <c r="B82" s="3"/>
      <c r="I82" s="6"/>
    </row>
    <row r="83" spans="2:9" x14ac:dyDescent="0.2">
      <c r="B83" s="6"/>
      <c r="I83" s="6"/>
    </row>
    <row r="84" spans="2:9" x14ac:dyDescent="0.2">
      <c r="B84" s="3"/>
      <c r="I84" s="6"/>
    </row>
    <row r="85" spans="2:9" x14ac:dyDescent="0.2">
      <c r="B85" s="3"/>
      <c r="I85" s="6"/>
    </row>
    <row r="86" spans="2:9" x14ac:dyDescent="0.2">
      <c r="B86" s="3"/>
      <c r="I86" s="6"/>
    </row>
  </sheetData>
  <conditionalFormatting sqref="I5:I86">
    <cfRule type="duplicateValues" dxfId="2" priority="1"/>
  </conditionalFormatting>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7CAC7-52EF-451A-9202-B610324753A8}">
  <dimension ref="A1:BP157"/>
  <sheetViews>
    <sheetView zoomScaleNormal="100" workbookViewId="0">
      <selection sqref="A1:A1048576"/>
    </sheetView>
  </sheetViews>
  <sheetFormatPr defaultRowHeight="12.75" x14ac:dyDescent="0.2"/>
  <cols>
    <col min="1" max="8" width="8.796875" style="8"/>
    <col min="9" max="9" width="76.09765625" style="8" customWidth="1"/>
    <col min="10" max="16384" width="8.796875" style="8"/>
  </cols>
  <sheetData>
    <row r="1" spans="1:68" ht="15.75" x14ac:dyDescent="0.25">
      <c r="A1" s="7" t="s">
        <v>1350</v>
      </c>
    </row>
    <row r="2" spans="1:68" x14ac:dyDescent="0.2">
      <c r="A2" s="11" t="s">
        <v>1354</v>
      </c>
      <c r="B2" s="3"/>
      <c r="C2" s="11"/>
      <c r="D2" s="3"/>
    </row>
    <row r="3" spans="1:68" x14ac:dyDescent="0.2">
      <c r="A3" s="13" t="s">
        <v>1355</v>
      </c>
    </row>
    <row r="4" spans="1:68" x14ac:dyDescent="0.2">
      <c r="A4" s="8" t="s">
        <v>273</v>
      </c>
      <c r="B4" s="8" t="s">
        <v>272</v>
      </c>
      <c r="C4" s="8" t="s">
        <v>271</v>
      </c>
      <c r="D4" s="8" t="s">
        <v>270</v>
      </c>
      <c r="E4" s="8" t="s">
        <v>269</v>
      </c>
      <c r="F4" s="8" t="s">
        <v>268</v>
      </c>
      <c r="G4" s="8" t="s">
        <v>267</v>
      </c>
      <c r="H4" s="8" t="s">
        <v>266</v>
      </c>
      <c r="I4" s="8" t="s">
        <v>265</v>
      </c>
      <c r="J4" s="8" t="s">
        <v>264</v>
      </c>
      <c r="K4" s="8" t="s">
        <v>263</v>
      </c>
      <c r="L4" s="8" t="s">
        <v>262</v>
      </c>
      <c r="M4" s="8" t="s">
        <v>261</v>
      </c>
      <c r="N4" s="8" t="s">
        <v>260</v>
      </c>
      <c r="O4" s="8" t="s">
        <v>259</v>
      </c>
      <c r="P4" s="8" t="s">
        <v>258</v>
      </c>
      <c r="Q4" s="8" t="s">
        <v>257</v>
      </c>
      <c r="R4" s="8" t="s">
        <v>256</v>
      </c>
      <c r="S4" s="8" t="s">
        <v>255</v>
      </c>
      <c r="T4" s="8" t="s">
        <v>254</v>
      </c>
      <c r="U4" s="8" t="s">
        <v>253</v>
      </c>
      <c r="V4" s="8" t="s">
        <v>252</v>
      </c>
      <c r="W4" s="8" t="s">
        <v>251</v>
      </c>
      <c r="X4" s="8" t="s">
        <v>250</v>
      </c>
      <c r="Y4" s="8" t="s">
        <v>249</v>
      </c>
      <c r="Z4" s="8" t="s">
        <v>248</v>
      </c>
      <c r="AA4" s="8" t="s">
        <v>247</v>
      </c>
      <c r="AB4" s="8" t="s">
        <v>246</v>
      </c>
      <c r="AC4" s="8" t="s">
        <v>245</v>
      </c>
      <c r="AD4" s="8" t="s">
        <v>244</v>
      </c>
      <c r="AE4" s="8" t="s">
        <v>243</v>
      </c>
      <c r="AF4" s="8" t="s">
        <v>242</v>
      </c>
      <c r="AG4" s="8" t="s">
        <v>241</v>
      </c>
      <c r="AH4" s="8" t="s">
        <v>240</v>
      </c>
      <c r="AI4" s="8" t="s">
        <v>239</v>
      </c>
      <c r="AJ4" s="8" t="s">
        <v>238</v>
      </c>
      <c r="AK4" s="8" t="s">
        <v>237</v>
      </c>
      <c r="AL4" s="8" t="s">
        <v>236</v>
      </c>
      <c r="AM4" s="8" t="s">
        <v>235</v>
      </c>
      <c r="AN4" s="8" t="s">
        <v>234</v>
      </c>
      <c r="AO4" s="8" t="s">
        <v>233</v>
      </c>
      <c r="AP4" s="8" t="s">
        <v>232</v>
      </c>
      <c r="AQ4" s="8" t="s">
        <v>231</v>
      </c>
      <c r="AR4" s="8" t="s">
        <v>230</v>
      </c>
      <c r="AS4" s="8" t="s">
        <v>229</v>
      </c>
      <c r="AT4" s="8" t="s">
        <v>228</v>
      </c>
      <c r="AU4" s="8" t="s">
        <v>227</v>
      </c>
      <c r="AV4" s="8" t="s">
        <v>226</v>
      </c>
      <c r="AW4" s="8" t="s">
        <v>225</v>
      </c>
      <c r="AX4" s="8" t="s">
        <v>224</v>
      </c>
      <c r="AY4" s="8" t="s">
        <v>223</v>
      </c>
      <c r="AZ4" s="8" t="s">
        <v>222</v>
      </c>
      <c r="BA4" s="8" t="s">
        <v>221</v>
      </c>
      <c r="BB4" s="8" t="s">
        <v>220</v>
      </c>
      <c r="BC4" s="8" t="s">
        <v>219</v>
      </c>
      <c r="BD4" s="8" t="s">
        <v>218</v>
      </c>
      <c r="BE4" s="8" t="s">
        <v>217</v>
      </c>
      <c r="BF4" s="8" t="s">
        <v>216</v>
      </c>
      <c r="BG4" s="8" t="s">
        <v>215</v>
      </c>
      <c r="BH4" s="8" t="s">
        <v>214</v>
      </c>
      <c r="BI4" s="8" t="s">
        <v>213</v>
      </c>
      <c r="BJ4" s="8" t="s">
        <v>212</v>
      </c>
      <c r="BK4" s="8" t="s">
        <v>211</v>
      </c>
      <c r="BL4" s="8" t="s">
        <v>210</v>
      </c>
      <c r="BM4" s="8" t="s">
        <v>209</v>
      </c>
      <c r="BN4" s="8" t="s">
        <v>208</v>
      </c>
      <c r="BO4" s="8" t="s">
        <v>207</v>
      </c>
    </row>
    <row r="5" spans="1:68" x14ac:dyDescent="0.2">
      <c r="A5" s="8" t="s">
        <v>17</v>
      </c>
      <c r="B5" s="8" t="s">
        <v>1272</v>
      </c>
      <c r="C5" s="8" t="s">
        <v>4</v>
      </c>
      <c r="D5" s="8" t="s">
        <v>4</v>
      </c>
      <c r="E5" s="8" t="s">
        <v>4</v>
      </c>
      <c r="F5" s="8" t="s">
        <v>1271</v>
      </c>
      <c r="G5" s="8" t="s">
        <v>4</v>
      </c>
      <c r="H5" s="8" t="s">
        <v>4</v>
      </c>
      <c r="I5" s="8" t="s">
        <v>1270</v>
      </c>
      <c r="J5" s="8" t="s">
        <v>13</v>
      </c>
      <c r="K5" s="8" t="s">
        <v>4</v>
      </c>
      <c r="L5" s="8" t="s">
        <v>4</v>
      </c>
      <c r="M5" s="8" t="s">
        <v>4</v>
      </c>
      <c r="N5" s="8" t="s">
        <v>4</v>
      </c>
      <c r="O5" s="8" t="s">
        <v>4</v>
      </c>
      <c r="P5" s="8" t="s">
        <v>4</v>
      </c>
      <c r="Q5" s="8" t="s">
        <v>4</v>
      </c>
      <c r="R5" s="8" t="s">
        <v>4</v>
      </c>
      <c r="S5" s="8" t="s">
        <v>4</v>
      </c>
      <c r="T5" s="8" t="s">
        <v>4</v>
      </c>
      <c r="U5" s="8" t="s">
        <v>4</v>
      </c>
      <c r="V5" s="8" t="s">
        <v>1269</v>
      </c>
      <c r="W5" s="8" t="s">
        <v>4</v>
      </c>
      <c r="X5" s="8" t="s">
        <v>4</v>
      </c>
      <c r="Y5" s="8" t="s">
        <v>4</v>
      </c>
      <c r="Z5" s="8" t="s">
        <v>4</v>
      </c>
      <c r="AA5" s="8" t="s">
        <v>4</v>
      </c>
      <c r="AB5" s="8" t="s">
        <v>4</v>
      </c>
      <c r="AC5" s="8" t="s">
        <v>4</v>
      </c>
      <c r="AD5" s="8" t="s">
        <v>4</v>
      </c>
      <c r="AE5" s="8" t="s">
        <v>4</v>
      </c>
      <c r="AF5" s="8" t="s">
        <v>4</v>
      </c>
      <c r="AG5" s="8" t="s">
        <v>4</v>
      </c>
      <c r="AH5" s="8" t="s">
        <v>4</v>
      </c>
      <c r="AI5" s="8" t="s">
        <v>4</v>
      </c>
      <c r="AJ5" s="8" t="s">
        <v>4</v>
      </c>
      <c r="AK5" s="8" t="s">
        <v>4</v>
      </c>
      <c r="AL5" s="8" t="s">
        <v>4</v>
      </c>
      <c r="AM5" s="8" t="s">
        <v>9</v>
      </c>
      <c r="AN5" s="8" t="s">
        <v>8</v>
      </c>
      <c r="AO5" s="8" t="s">
        <v>4</v>
      </c>
      <c r="AP5" s="8" t="s">
        <v>4</v>
      </c>
      <c r="AQ5" s="8" t="s">
        <v>4</v>
      </c>
      <c r="AR5" s="8" t="s">
        <v>1268</v>
      </c>
      <c r="AS5" s="8">
        <v>2021</v>
      </c>
      <c r="AT5" s="8">
        <v>757</v>
      </c>
      <c r="AU5" s="8" t="s">
        <v>4</v>
      </c>
      <c r="AV5" s="8" t="s">
        <v>4</v>
      </c>
      <c r="AW5" s="8" t="s">
        <v>4</v>
      </c>
      <c r="AX5" s="8" t="s">
        <v>4</v>
      </c>
      <c r="AY5" s="8" t="s">
        <v>4</v>
      </c>
      <c r="AZ5" s="8" t="s">
        <v>4</v>
      </c>
      <c r="BA5" s="8" t="s">
        <v>4</v>
      </c>
      <c r="BB5" s="8">
        <v>143793</v>
      </c>
      <c r="BC5" s="8" t="s">
        <v>1267</v>
      </c>
      <c r="BD5" s="8" t="s">
        <v>4</v>
      </c>
      <c r="BE5" s="8" t="s">
        <v>4</v>
      </c>
      <c r="BF5" s="8" t="s">
        <v>4</v>
      </c>
      <c r="BG5" s="8" t="s">
        <v>4</v>
      </c>
      <c r="BH5" s="8" t="s">
        <v>4</v>
      </c>
      <c r="BI5" s="8" t="s">
        <v>4</v>
      </c>
      <c r="BJ5" s="8" t="s">
        <v>1266</v>
      </c>
      <c r="BK5" s="8">
        <v>33303199</v>
      </c>
      <c r="BL5" s="8" t="s">
        <v>4</v>
      </c>
      <c r="BM5" s="8" t="s">
        <v>4</v>
      </c>
      <c r="BN5" s="8" t="s">
        <v>4</v>
      </c>
      <c r="BO5" s="8" t="s">
        <v>4</v>
      </c>
      <c r="BP5" s="8" t="s">
        <v>4</v>
      </c>
    </row>
    <row r="6" spans="1:68" x14ac:dyDescent="0.2">
      <c r="A6" s="8" t="s">
        <v>17</v>
      </c>
      <c r="B6" s="8" t="s">
        <v>1015</v>
      </c>
      <c r="C6" s="8" t="s">
        <v>4</v>
      </c>
      <c r="D6" s="8" t="s">
        <v>4</v>
      </c>
      <c r="E6" s="8" t="s">
        <v>4</v>
      </c>
      <c r="F6" s="8" t="s">
        <v>1014</v>
      </c>
      <c r="G6" s="8" t="s">
        <v>4</v>
      </c>
      <c r="H6" s="8" t="s">
        <v>4</v>
      </c>
      <c r="I6" s="8" t="s">
        <v>1265</v>
      </c>
      <c r="J6" s="8" t="s">
        <v>13</v>
      </c>
      <c r="K6" s="8" t="s">
        <v>4</v>
      </c>
      <c r="L6" s="8" t="s">
        <v>4</v>
      </c>
      <c r="M6" s="8" t="s">
        <v>4</v>
      </c>
      <c r="N6" s="8" t="s">
        <v>4</v>
      </c>
      <c r="O6" s="8" t="s">
        <v>4</v>
      </c>
      <c r="P6" s="8" t="s">
        <v>4</v>
      </c>
      <c r="Q6" s="8" t="s">
        <v>4</v>
      </c>
      <c r="R6" s="8" t="s">
        <v>4</v>
      </c>
      <c r="S6" s="8" t="s">
        <v>4</v>
      </c>
      <c r="T6" s="8" t="s">
        <v>4</v>
      </c>
      <c r="U6" s="8" t="s">
        <v>4</v>
      </c>
      <c r="V6" s="8" t="s">
        <v>1264</v>
      </c>
      <c r="W6" s="8" t="s">
        <v>4</v>
      </c>
      <c r="X6" s="8" t="s">
        <v>4</v>
      </c>
      <c r="Y6" s="8" t="s">
        <v>4</v>
      </c>
      <c r="Z6" s="8" t="s">
        <v>4</v>
      </c>
      <c r="AA6" s="8" t="s">
        <v>1263</v>
      </c>
      <c r="AB6" s="8" t="s">
        <v>4</v>
      </c>
      <c r="AC6" s="8" t="s">
        <v>4</v>
      </c>
      <c r="AD6" s="8" t="s">
        <v>4</v>
      </c>
      <c r="AE6" s="8" t="s">
        <v>4</v>
      </c>
      <c r="AF6" s="8" t="s">
        <v>4</v>
      </c>
      <c r="AG6" s="8" t="s">
        <v>4</v>
      </c>
      <c r="AH6" s="8" t="s">
        <v>4</v>
      </c>
      <c r="AI6" s="8" t="s">
        <v>4</v>
      </c>
      <c r="AJ6" s="8" t="s">
        <v>4</v>
      </c>
      <c r="AK6" s="8" t="s">
        <v>4</v>
      </c>
      <c r="AL6" s="8" t="s">
        <v>4</v>
      </c>
      <c r="AM6" s="8" t="s">
        <v>9</v>
      </c>
      <c r="AN6" s="8" t="s">
        <v>8</v>
      </c>
      <c r="AO6" s="8" t="s">
        <v>4</v>
      </c>
      <c r="AP6" s="8" t="s">
        <v>4</v>
      </c>
      <c r="AQ6" s="8" t="s">
        <v>4</v>
      </c>
      <c r="AR6" s="8" t="s">
        <v>877</v>
      </c>
      <c r="AS6" s="8">
        <v>2021</v>
      </c>
      <c r="AT6" s="8">
        <v>754</v>
      </c>
      <c r="AU6" s="8" t="s">
        <v>4</v>
      </c>
      <c r="AV6" s="8" t="s">
        <v>4</v>
      </c>
      <c r="AW6" s="8" t="s">
        <v>4</v>
      </c>
      <c r="AX6" s="8" t="s">
        <v>4</v>
      </c>
      <c r="AY6" s="8" t="s">
        <v>4</v>
      </c>
      <c r="AZ6" s="8" t="s">
        <v>4</v>
      </c>
      <c r="BA6" s="8" t="s">
        <v>4</v>
      </c>
      <c r="BB6" s="8">
        <v>142107</v>
      </c>
      <c r="BC6" s="8" t="s">
        <v>1262</v>
      </c>
      <c r="BD6" s="8" t="s">
        <v>4</v>
      </c>
      <c r="BE6" s="8" t="s">
        <v>4</v>
      </c>
      <c r="BF6" s="8" t="s">
        <v>4</v>
      </c>
      <c r="BG6" s="8" t="s">
        <v>4</v>
      </c>
      <c r="BH6" s="8" t="s">
        <v>4</v>
      </c>
      <c r="BI6" s="8" t="s">
        <v>4</v>
      </c>
      <c r="BJ6" s="8" t="s">
        <v>1261</v>
      </c>
      <c r="BK6" s="8">
        <v>32920395</v>
      </c>
      <c r="BL6" s="8" t="s">
        <v>4</v>
      </c>
      <c r="BM6" s="8" t="s">
        <v>4</v>
      </c>
      <c r="BN6" s="8" t="s">
        <v>4</v>
      </c>
      <c r="BO6" s="8" t="s">
        <v>4</v>
      </c>
      <c r="BP6" s="8" t="s">
        <v>4</v>
      </c>
    </row>
    <row r="7" spans="1:68" x14ac:dyDescent="0.2">
      <c r="A7" s="8" t="s">
        <v>17</v>
      </c>
      <c r="B7" s="8" t="s">
        <v>197</v>
      </c>
      <c r="C7" s="8" t="s">
        <v>4</v>
      </c>
      <c r="D7" s="8" t="s">
        <v>4</v>
      </c>
      <c r="E7" s="8" t="s">
        <v>4</v>
      </c>
      <c r="F7" s="8" t="s">
        <v>196</v>
      </c>
      <c r="G7" s="8" t="s">
        <v>4</v>
      </c>
      <c r="H7" s="8" t="s">
        <v>4</v>
      </c>
      <c r="I7" s="8" t="s">
        <v>195</v>
      </c>
      <c r="J7" s="8" t="s">
        <v>194</v>
      </c>
      <c r="K7" s="8" t="s">
        <v>4</v>
      </c>
      <c r="L7" s="8" t="s">
        <v>4</v>
      </c>
      <c r="M7" s="8" t="s">
        <v>4</v>
      </c>
      <c r="N7" s="8" t="s">
        <v>4</v>
      </c>
      <c r="O7" s="8" t="s">
        <v>4</v>
      </c>
      <c r="P7" s="8" t="s">
        <v>4</v>
      </c>
      <c r="Q7" s="8" t="s">
        <v>4</v>
      </c>
      <c r="R7" s="8" t="s">
        <v>4</v>
      </c>
      <c r="S7" s="8" t="s">
        <v>4</v>
      </c>
      <c r="T7" s="8" t="s">
        <v>4</v>
      </c>
      <c r="U7" s="8" t="s">
        <v>4</v>
      </c>
      <c r="V7" s="8" t="s">
        <v>193</v>
      </c>
      <c r="W7" s="8" t="s">
        <v>4</v>
      </c>
      <c r="X7" s="8" t="s">
        <v>4</v>
      </c>
      <c r="Y7" s="8" t="s">
        <v>4</v>
      </c>
      <c r="Z7" s="8" t="s">
        <v>192</v>
      </c>
      <c r="AA7" s="8" t="s">
        <v>191</v>
      </c>
      <c r="AB7" s="8" t="s">
        <v>4</v>
      </c>
      <c r="AC7" s="8" t="s">
        <v>4</v>
      </c>
      <c r="AD7" s="8" t="s">
        <v>4</v>
      </c>
      <c r="AE7" s="8" t="s">
        <v>4</v>
      </c>
      <c r="AF7" s="8" t="s">
        <v>4</v>
      </c>
      <c r="AG7" s="8" t="s">
        <v>4</v>
      </c>
      <c r="AH7" s="8" t="s">
        <v>4</v>
      </c>
      <c r="AI7" s="8" t="s">
        <v>4</v>
      </c>
      <c r="AJ7" s="8" t="s">
        <v>4</v>
      </c>
      <c r="AK7" s="8" t="s">
        <v>4</v>
      </c>
      <c r="AL7" s="8" t="s">
        <v>4</v>
      </c>
      <c r="AM7" s="8" t="s">
        <v>190</v>
      </c>
      <c r="AN7" s="8" t="s">
        <v>189</v>
      </c>
      <c r="AO7" s="8" t="s">
        <v>4</v>
      </c>
      <c r="AP7" s="8" t="s">
        <v>4</v>
      </c>
      <c r="AQ7" s="8" t="s">
        <v>4</v>
      </c>
      <c r="AR7" s="8" t="s">
        <v>188</v>
      </c>
      <c r="AS7" s="8">
        <v>2021</v>
      </c>
      <c r="AT7" s="8">
        <v>401</v>
      </c>
      <c r="AU7" s="8" t="s">
        <v>4</v>
      </c>
      <c r="AV7" s="8" t="s">
        <v>4</v>
      </c>
      <c r="AW7" s="8" t="s">
        <v>4</v>
      </c>
      <c r="AX7" s="8" t="s">
        <v>4</v>
      </c>
      <c r="AY7" s="8" t="s">
        <v>4</v>
      </c>
      <c r="AZ7" s="8" t="s">
        <v>4</v>
      </c>
      <c r="BA7" s="8" t="s">
        <v>4</v>
      </c>
      <c r="BB7" s="8">
        <v>123892</v>
      </c>
      <c r="BC7" s="8" t="s">
        <v>187</v>
      </c>
      <c r="BD7" s="8" t="s">
        <v>4</v>
      </c>
      <c r="BE7" s="8" t="s">
        <v>4</v>
      </c>
      <c r="BF7" s="8" t="s">
        <v>4</v>
      </c>
      <c r="BG7" s="8" t="s">
        <v>4</v>
      </c>
      <c r="BH7" s="8" t="s">
        <v>4</v>
      </c>
      <c r="BI7" s="8" t="s">
        <v>4</v>
      </c>
      <c r="BJ7" s="8" t="s">
        <v>186</v>
      </c>
      <c r="BK7" s="8">
        <v>33113753</v>
      </c>
      <c r="BL7" s="8" t="s">
        <v>4</v>
      </c>
      <c r="BM7" s="8" t="s">
        <v>4</v>
      </c>
      <c r="BN7" s="8" t="s">
        <v>4</v>
      </c>
      <c r="BO7" s="8" t="s">
        <v>4</v>
      </c>
      <c r="BP7" s="8" t="s">
        <v>4</v>
      </c>
    </row>
    <row r="8" spans="1:68" x14ac:dyDescent="0.2">
      <c r="A8" s="8" t="s">
        <v>17</v>
      </c>
      <c r="B8" s="8" t="s">
        <v>1260</v>
      </c>
      <c r="C8" s="8" t="s">
        <v>4</v>
      </c>
      <c r="D8" s="8" t="s">
        <v>4</v>
      </c>
      <c r="E8" s="8" t="s">
        <v>4</v>
      </c>
      <c r="F8" s="8" t="s">
        <v>1259</v>
      </c>
      <c r="G8" s="8" t="s">
        <v>4</v>
      </c>
      <c r="H8" s="8" t="s">
        <v>4</v>
      </c>
      <c r="I8" s="8" t="s">
        <v>1258</v>
      </c>
      <c r="J8" s="8" t="s">
        <v>70</v>
      </c>
      <c r="K8" s="8" t="s">
        <v>4</v>
      </c>
      <c r="L8" s="8" t="s">
        <v>4</v>
      </c>
      <c r="M8" s="8" t="s">
        <v>4</v>
      </c>
      <c r="N8" s="8" t="s">
        <v>4</v>
      </c>
      <c r="O8" s="8" t="s">
        <v>4</v>
      </c>
      <c r="P8" s="8" t="s">
        <v>4</v>
      </c>
      <c r="Q8" s="8" t="s">
        <v>4</v>
      </c>
      <c r="R8" s="8" t="s">
        <v>4</v>
      </c>
      <c r="S8" s="8" t="s">
        <v>4</v>
      </c>
      <c r="T8" s="8" t="s">
        <v>4</v>
      </c>
      <c r="U8" s="8" t="s">
        <v>4</v>
      </c>
      <c r="V8" s="8" t="s">
        <v>1257</v>
      </c>
      <c r="W8" s="8" t="s">
        <v>4</v>
      </c>
      <c r="X8" s="8" t="s">
        <v>4</v>
      </c>
      <c r="Y8" s="8" t="s">
        <v>4</v>
      </c>
      <c r="Z8" s="8" t="s">
        <v>1256</v>
      </c>
      <c r="AA8" s="8" t="s">
        <v>4</v>
      </c>
      <c r="AB8" s="8" t="s">
        <v>4</v>
      </c>
      <c r="AC8" s="8" t="s">
        <v>4</v>
      </c>
      <c r="AD8" s="8" t="s">
        <v>4</v>
      </c>
      <c r="AE8" s="8" t="s">
        <v>4</v>
      </c>
      <c r="AF8" s="8" t="s">
        <v>4</v>
      </c>
      <c r="AG8" s="8" t="s">
        <v>4</v>
      </c>
      <c r="AH8" s="8" t="s">
        <v>4</v>
      </c>
      <c r="AI8" s="8" t="s">
        <v>4</v>
      </c>
      <c r="AJ8" s="8" t="s">
        <v>4</v>
      </c>
      <c r="AK8" s="8" t="s">
        <v>4</v>
      </c>
      <c r="AL8" s="8" t="s">
        <v>4</v>
      </c>
      <c r="AM8" s="8" t="s">
        <v>66</v>
      </c>
      <c r="AN8" s="8" t="s">
        <v>65</v>
      </c>
      <c r="AO8" s="8" t="s">
        <v>4</v>
      </c>
      <c r="AP8" s="8" t="s">
        <v>4</v>
      </c>
      <c r="AQ8" s="8" t="s">
        <v>4</v>
      </c>
      <c r="AR8" s="8" t="s">
        <v>94</v>
      </c>
      <c r="AS8" s="8">
        <v>2021</v>
      </c>
      <c r="AT8" s="8">
        <v>263</v>
      </c>
      <c r="AU8" s="8" t="s">
        <v>4</v>
      </c>
      <c r="AV8" s="8" t="s">
        <v>4</v>
      </c>
      <c r="AW8" s="8" t="s">
        <v>4</v>
      </c>
      <c r="AX8" s="8" t="s">
        <v>4</v>
      </c>
      <c r="AY8" s="8" t="s">
        <v>4</v>
      </c>
      <c r="AZ8" s="8" t="s">
        <v>4</v>
      </c>
      <c r="BA8" s="8" t="s">
        <v>4</v>
      </c>
      <c r="BB8" s="8">
        <v>128325</v>
      </c>
      <c r="BC8" s="8" t="s">
        <v>1255</v>
      </c>
      <c r="BD8" s="8" t="s">
        <v>4</v>
      </c>
      <c r="BE8" s="8" t="s">
        <v>4</v>
      </c>
      <c r="BF8" s="8" t="s">
        <v>4</v>
      </c>
      <c r="BG8" s="8" t="s">
        <v>4</v>
      </c>
      <c r="BH8" s="8" t="s">
        <v>4</v>
      </c>
      <c r="BI8" s="8" t="s">
        <v>4</v>
      </c>
      <c r="BJ8" s="8" t="s">
        <v>1254</v>
      </c>
      <c r="BK8" s="8">
        <v>33297256</v>
      </c>
      <c r="BL8" s="8" t="s">
        <v>4</v>
      </c>
      <c r="BM8" s="8" t="s">
        <v>4</v>
      </c>
      <c r="BN8" s="8" t="s">
        <v>4</v>
      </c>
      <c r="BO8" s="8" t="s">
        <v>4</v>
      </c>
      <c r="BP8" s="8" t="s">
        <v>4</v>
      </c>
    </row>
    <row r="9" spans="1:68" x14ac:dyDescent="0.2">
      <c r="A9" s="8" t="s">
        <v>17</v>
      </c>
      <c r="B9" s="8" t="s">
        <v>185</v>
      </c>
      <c r="C9" s="8" t="s">
        <v>4</v>
      </c>
      <c r="D9" s="8" t="s">
        <v>4</v>
      </c>
      <c r="E9" s="8" t="s">
        <v>4</v>
      </c>
      <c r="F9" s="8" t="s">
        <v>184</v>
      </c>
      <c r="G9" s="8" t="s">
        <v>4</v>
      </c>
      <c r="H9" s="8" t="s">
        <v>4</v>
      </c>
      <c r="I9" s="8" t="s">
        <v>183</v>
      </c>
      <c r="J9" s="8" t="s">
        <v>182</v>
      </c>
      <c r="K9" s="8" t="s">
        <v>4</v>
      </c>
      <c r="L9" s="8" t="s">
        <v>4</v>
      </c>
      <c r="M9" s="8" t="s">
        <v>4</v>
      </c>
      <c r="N9" s="8" t="s">
        <v>4</v>
      </c>
      <c r="O9" s="8" t="s">
        <v>4</v>
      </c>
      <c r="P9" s="8" t="s">
        <v>4</v>
      </c>
      <c r="Q9" s="8" t="s">
        <v>4</v>
      </c>
      <c r="R9" s="8" t="s">
        <v>4</v>
      </c>
      <c r="S9" s="8" t="s">
        <v>4</v>
      </c>
      <c r="T9" s="8" t="s">
        <v>4</v>
      </c>
      <c r="U9" s="8" t="s">
        <v>4</v>
      </c>
      <c r="V9" s="8" t="s">
        <v>181</v>
      </c>
      <c r="W9" s="8" t="s">
        <v>4</v>
      </c>
      <c r="X9" s="8" t="s">
        <v>4</v>
      </c>
      <c r="Y9" s="8" t="s">
        <v>4</v>
      </c>
      <c r="Z9" s="8" t="s">
        <v>180</v>
      </c>
      <c r="AA9" s="8" t="s">
        <v>179</v>
      </c>
      <c r="AB9" s="8" t="s">
        <v>4</v>
      </c>
      <c r="AC9" s="8" t="s">
        <v>4</v>
      </c>
      <c r="AD9" s="8" t="s">
        <v>4</v>
      </c>
      <c r="AE9" s="8" t="s">
        <v>4</v>
      </c>
      <c r="AF9" s="8" t="s">
        <v>4</v>
      </c>
      <c r="AG9" s="8" t="s">
        <v>4</v>
      </c>
      <c r="AH9" s="8" t="s">
        <v>4</v>
      </c>
      <c r="AI9" s="8" t="s">
        <v>4</v>
      </c>
      <c r="AJ9" s="8" t="s">
        <v>4</v>
      </c>
      <c r="AK9" s="8" t="s">
        <v>4</v>
      </c>
      <c r="AL9" s="8" t="s">
        <v>4</v>
      </c>
      <c r="AM9" s="8" t="s">
        <v>178</v>
      </c>
      <c r="AN9" s="8" t="s">
        <v>4</v>
      </c>
      <c r="AO9" s="8" t="s">
        <v>4</v>
      </c>
      <c r="AP9" s="8" t="s">
        <v>4</v>
      </c>
      <c r="AQ9" s="8" t="s">
        <v>4</v>
      </c>
      <c r="AR9" s="8" t="s">
        <v>4</v>
      </c>
      <c r="AS9" s="8" t="s">
        <v>4</v>
      </c>
      <c r="AT9" s="8" t="s">
        <v>4</v>
      </c>
      <c r="AU9" s="8" t="s">
        <v>4</v>
      </c>
      <c r="AV9" s="8" t="s">
        <v>4</v>
      </c>
      <c r="AW9" s="8" t="s">
        <v>4</v>
      </c>
      <c r="AX9" s="8" t="s">
        <v>4</v>
      </c>
      <c r="AY9" s="8" t="s">
        <v>4</v>
      </c>
      <c r="AZ9" s="8" t="s">
        <v>4</v>
      </c>
      <c r="BA9" s="8" t="s">
        <v>4</v>
      </c>
      <c r="BB9" s="8" t="s">
        <v>4</v>
      </c>
      <c r="BC9" s="8" t="s">
        <v>177</v>
      </c>
      <c r="BD9" s="8" t="s">
        <v>4</v>
      </c>
      <c r="BE9" s="8" t="s">
        <v>176</v>
      </c>
      <c r="BF9" s="8" t="s">
        <v>4</v>
      </c>
      <c r="BG9" s="8" t="s">
        <v>4</v>
      </c>
      <c r="BH9" s="8" t="s">
        <v>4</v>
      </c>
      <c r="BI9" s="8" t="s">
        <v>4</v>
      </c>
      <c r="BJ9" s="8" t="s">
        <v>175</v>
      </c>
      <c r="BK9" s="8" t="s">
        <v>4</v>
      </c>
      <c r="BL9" s="8" t="s">
        <v>4</v>
      </c>
      <c r="BM9" s="8" t="s">
        <v>4</v>
      </c>
      <c r="BN9" s="8" t="s">
        <v>4</v>
      </c>
      <c r="BO9" s="8" t="s">
        <v>4</v>
      </c>
      <c r="BP9" s="8" t="s">
        <v>4</v>
      </c>
    </row>
    <row r="10" spans="1:68" x14ac:dyDescent="0.2">
      <c r="A10" s="8" t="s">
        <v>17</v>
      </c>
      <c r="B10" s="8" t="s">
        <v>1253</v>
      </c>
      <c r="C10" s="8" t="s">
        <v>4</v>
      </c>
      <c r="D10" s="8" t="s">
        <v>4</v>
      </c>
      <c r="E10" s="8" t="s">
        <v>4</v>
      </c>
      <c r="F10" s="8" t="s">
        <v>1252</v>
      </c>
      <c r="G10" s="8" t="s">
        <v>4</v>
      </c>
      <c r="H10" s="8" t="s">
        <v>4</v>
      </c>
      <c r="I10" s="8" t="s">
        <v>1251</v>
      </c>
      <c r="J10" s="8" t="s">
        <v>47</v>
      </c>
      <c r="K10" s="8" t="s">
        <v>4</v>
      </c>
      <c r="L10" s="8" t="s">
        <v>4</v>
      </c>
      <c r="M10" s="8" t="s">
        <v>4</v>
      </c>
      <c r="N10" s="8" t="s">
        <v>4</v>
      </c>
      <c r="O10" s="8" t="s">
        <v>4</v>
      </c>
      <c r="P10" s="8" t="s">
        <v>4</v>
      </c>
      <c r="Q10" s="8" t="s">
        <v>4</v>
      </c>
      <c r="R10" s="8" t="s">
        <v>4</v>
      </c>
      <c r="S10" s="8" t="s">
        <v>4</v>
      </c>
      <c r="T10" s="8" t="s">
        <v>4</v>
      </c>
      <c r="U10" s="8" t="s">
        <v>4</v>
      </c>
      <c r="V10" s="8" t="s">
        <v>1250</v>
      </c>
      <c r="W10" s="8" t="s">
        <v>4</v>
      </c>
      <c r="X10" s="8" t="s">
        <v>4</v>
      </c>
      <c r="Y10" s="8" t="s">
        <v>4</v>
      </c>
      <c r="Z10" s="8" t="s">
        <v>4</v>
      </c>
      <c r="AA10" s="8" t="s">
        <v>4</v>
      </c>
      <c r="AB10" s="8" t="s">
        <v>4</v>
      </c>
      <c r="AC10" s="8" t="s">
        <v>4</v>
      </c>
      <c r="AD10" s="8" t="s">
        <v>4</v>
      </c>
      <c r="AE10" s="8" t="s">
        <v>4</v>
      </c>
      <c r="AF10" s="8" t="s">
        <v>4</v>
      </c>
      <c r="AG10" s="8" t="s">
        <v>4</v>
      </c>
      <c r="AH10" s="8" t="s">
        <v>4</v>
      </c>
      <c r="AI10" s="8" t="s">
        <v>4</v>
      </c>
      <c r="AJ10" s="8" t="s">
        <v>4</v>
      </c>
      <c r="AK10" s="8" t="s">
        <v>4</v>
      </c>
      <c r="AL10" s="8" t="s">
        <v>4</v>
      </c>
      <c r="AM10" s="8" t="s">
        <v>43</v>
      </c>
      <c r="AN10" s="8" t="s">
        <v>42</v>
      </c>
      <c r="AO10" s="8" t="s">
        <v>4</v>
      </c>
      <c r="AP10" s="8" t="s">
        <v>4</v>
      </c>
      <c r="AQ10" s="8" t="s">
        <v>4</v>
      </c>
      <c r="AR10" s="8" t="s">
        <v>1249</v>
      </c>
      <c r="AS10" s="8">
        <v>2020</v>
      </c>
      <c r="AT10" s="8">
        <v>54</v>
      </c>
      <c r="AU10" s="8">
        <v>23</v>
      </c>
      <c r="AV10" s="8" t="s">
        <v>4</v>
      </c>
      <c r="AW10" s="8" t="s">
        <v>4</v>
      </c>
      <c r="AX10" s="8" t="s">
        <v>4</v>
      </c>
      <c r="AY10" s="8" t="s">
        <v>4</v>
      </c>
      <c r="AZ10" s="8">
        <v>15202</v>
      </c>
      <c r="BA10" s="8">
        <v>15214</v>
      </c>
      <c r="BB10" s="8" t="s">
        <v>4</v>
      </c>
      <c r="BC10" s="8" t="s">
        <v>1248</v>
      </c>
      <c r="BD10" s="8" t="s">
        <v>4</v>
      </c>
      <c r="BE10" s="8" t="s">
        <v>4</v>
      </c>
      <c r="BF10" s="8" t="s">
        <v>4</v>
      </c>
      <c r="BG10" s="8" t="s">
        <v>4</v>
      </c>
      <c r="BH10" s="8" t="s">
        <v>4</v>
      </c>
      <c r="BI10" s="8" t="s">
        <v>4</v>
      </c>
      <c r="BJ10" s="8" t="s">
        <v>1247</v>
      </c>
      <c r="BK10" s="8">
        <v>33200604</v>
      </c>
      <c r="BL10" s="8" t="s">
        <v>4</v>
      </c>
      <c r="BM10" s="8" t="s">
        <v>4</v>
      </c>
      <c r="BN10" s="8" t="s">
        <v>4</v>
      </c>
      <c r="BO10" s="8" t="s">
        <v>4</v>
      </c>
      <c r="BP10" s="8" t="s">
        <v>4</v>
      </c>
    </row>
    <row r="11" spans="1:68" s="10" customFormat="1" x14ac:dyDescent="0.2">
      <c r="A11" s="10" t="s">
        <v>17</v>
      </c>
      <c r="B11" s="10" t="s">
        <v>1246</v>
      </c>
      <c r="C11" s="10" t="s">
        <v>4</v>
      </c>
      <c r="D11" s="10" t="s">
        <v>4</v>
      </c>
      <c r="E11" s="10" t="s">
        <v>4</v>
      </c>
      <c r="F11" s="10" t="s">
        <v>1245</v>
      </c>
      <c r="G11" s="10" t="s">
        <v>4</v>
      </c>
      <c r="H11" s="10" t="s">
        <v>4</v>
      </c>
      <c r="I11" s="10" t="s">
        <v>1244</v>
      </c>
      <c r="J11" s="10" t="s">
        <v>70</v>
      </c>
      <c r="K11" s="10" t="s">
        <v>4</v>
      </c>
      <c r="L11" s="10" t="s">
        <v>4</v>
      </c>
      <c r="M11" s="10" t="s">
        <v>4</v>
      </c>
      <c r="N11" s="10" t="s">
        <v>4</v>
      </c>
      <c r="O11" s="10" t="s">
        <v>4</v>
      </c>
      <c r="P11" s="10" t="s">
        <v>4</v>
      </c>
      <c r="Q11" s="10" t="s">
        <v>4</v>
      </c>
      <c r="R11" s="10" t="s">
        <v>4</v>
      </c>
      <c r="S11" s="10" t="s">
        <v>4</v>
      </c>
      <c r="T11" s="10" t="s">
        <v>4</v>
      </c>
      <c r="U11" s="10" t="s">
        <v>4</v>
      </c>
      <c r="V11" s="10" t="s">
        <v>1243</v>
      </c>
      <c r="W11" s="10" t="s">
        <v>4</v>
      </c>
      <c r="X11" s="10" t="s">
        <v>4</v>
      </c>
      <c r="Y11" s="10" t="s">
        <v>4</v>
      </c>
      <c r="Z11" s="10" t="s">
        <v>4</v>
      </c>
      <c r="AA11" s="10" t="s">
        <v>1242</v>
      </c>
      <c r="AB11" s="10" t="s">
        <v>4</v>
      </c>
      <c r="AC11" s="10" t="s">
        <v>4</v>
      </c>
      <c r="AD11" s="10" t="s">
        <v>4</v>
      </c>
      <c r="AE11" s="10" t="s">
        <v>4</v>
      </c>
      <c r="AF11" s="10" t="s">
        <v>4</v>
      </c>
      <c r="AG11" s="10" t="s">
        <v>4</v>
      </c>
      <c r="AH11" s="10" t="s">
        <v>4</v>
      </c>
      <c r="AI11" s="10" t="s">
        <v>4</v>
      </c>
      <c r="AJ11" s="10" t="s">
        <v>4</v>
      </c>
      <c r="AK11" s="10" t="s">
        <v>4</v>
      </c>
      <c r="AL11" s="10" t="s">
        <v>4</v>
      </c>
      <c r="AM11" s="10" t="s">
        <v>66</v>
      </c>
      <c r="AN11" s="10" t="s">
        <v>65</v>
      </c>
      <c r="AO11" s="10" t="s">
        <v>4</v>
      </c>
      <c r="AP11" s="10" t="s">
        <v>4</v>
      </c>
      <c r="AQ11" s="10" t="s">
        <v>4</v>
      </c>
      <c r="AR11" s="10" t="s">
        <v>53</v>
      </c>
      <c r="AS11" s="10">
        <v>2020</v>
      </c>
      <c r="AT11" s="10">
        <v>261</v>
      </c>
      <c r="AU11" s="10" t="s">
        <v>4</v>
      </c>
      <c r="AV11" s="10" t="s">
        <v>4</v>
      </c>
      <c r="AW11" s="10" t="s">
        <v>4</v>
      </c>
      <c r="AX11" s="10" t="s">
        <v>4</v>
      </c>
      <c r="AY11" s="10" t="s">
        <v>4</v>
      </c>
      <c r="AZ11" s="10" t="s">
        <v>4</v>
      </c>
      <c r="BA11" s="10" t="s">
        <v>4</v>
      </c>
      <c r="BB11" s="10">
        <v>127584</v>
      </c>
      <c r="BC11" s="10" t="s">
        <v>1241</v>
      </c>
      <c r="BD11" s="10" t="s">
        <v>4</v>
      </c>
      <c r="BE11" s="10" t="s">
        <v>4</v>
      </c>
      <c r="BF11" s="10" t="s">
        <v>4</v>
      </c>
      <c r="BG11" s="10" t="s">
        <v>4</v>
      </c>
      <c r="BH11" s="10" t="s">
        <v>4</v>
      </c>
      <c r="BI11" s="10" t="s">
        <v>4</v>
      </c>
      <c r="BJ11" s="10" t="s">
        <v>1240</v>
      </c>
      <c r="BK11" s="10">
        <v>32717507</v>
      </c>
      <c r="BL11" s="10" t="s">
        <v>4</v>
      </c>
      <c r="BM11" s="10" t="s">
        <v>4</v>
      </c>
      <c r="BN11" s="10" t="s">
        <v>4</v>
      </c>
      <c r="BO11" s="10" t="s">
        <v>4</v>
      </c>
      <c r="BP11" s="10" t="s">
        <v>4</v>
      </c>
    </row>
    <row r="12" spans="1:68" x14ac:dyDescent="0.2">
      <c r="A12" s="8" t="s">
        <v>17</v>
      </c>
      <c r="B12" s="8" t="s">
        <v>1239</v>
      </c>
      <c r="C12" s="8" t="s">
        <v>4</v>
      </c>
      <c r="D12" s="8" t="s">
        <v>4</v>
      </c>
      <c r="E12" s="8" t="s">
        <v>4</v>
      </c>
      <c r="F12" s="8" t="s">
        <v>1238</v>
      </c>
      <c r="G12" s="8" t="s">
        <v>4</v>
      </c>
      <c r="H12" s="8" t="s">
        <v>4</v>
      </c>
      <c r="I12" s="8" t="s">
        <v>1237</v>
      </c>
      <c r="J12" s="8" t="s">
        <v>407</v>
      </c>
      <c r="K12" s="8" t="s">
        <v>4</v>
      </c>
      <c r="L12" s="8" t="s">
        <v>4</v>
      </c>
      <c r="M12" s="8" t="s">
        <v>4</v>
      </c>
      <c r="N12" s="8" t="s">
        <v>4</v>
      </c>
      <c r="O12" s="8" t="s">
        <v>4</v>
      </c>
      <c r="P12" s="8" t="s">
        <v>4</v>
      </c>
      <c r="Q12" s="8" t="s">
        <v>4</v>
      </c>
      <c r="R12" s="8" t="s">
        <v>4</v>
      </c>
      <c r="S12" s="8" t="s">
        <v>4</v>
      </c>
      <c r="T12" s="8" t="s">
        <v>4</v>
      </c>
      <c r="U12" s="8" t="s">
        <v>4</v>
      </c>
      <c r="V12" s="8" t="s">
        <v>1236</v>
      </c>
      <c r="W12" s="8" t="s">
        <v>4</v>
      </c>
      <c r="X12" s="8" t="s">
        <v>4</v>
      </c>
      <c r="Y12" s="8" t="s">
        <v>4</v>
      </c>
      <c r="Z12" s="8" t="s">
        <v>4</v>
      </c>
      <c r="AA12" s="8" t="s">
        <v>1235</v>
      </c>
      <c r="AB12" s="8" t="s">
        <v>4</v>
      </c>
      <c r="AC12" s="8" t="s">
        <v>4</v>
      </c>
      <c r="AD12" s="8" t="s">
        <v>4</v>
      </c>
      <c r="AE12" s="8" t="s">
        <v>4</v>
      </c>
      <c r="AF12" s="8" t="s">
        <v>4</v>
      </c>
      <c r="AG12" s="8" t="s">
        <v>4</v>
      </c>
      <c r="AH12" s="8" t="s">
        <v>4</v>
      </c>
      <c r="AI12" s="8" t="s">
        <v>4</v>
      </c>
      <c r="AJ12" s="8" t="s">
        <v>4</v>
      </c>
      <c r="AK12" s="8" t="s">
        <v>4</v>
      </c>
      <c r="AL12" s="8" t="s">
        <v>4</v>
      </c>
      <c r="AM12" s="8" t="s">
        <v>410</v>
      </c>
      <c r="AN12" s="8" t="s">
        <v>411</v>
      </c>
      <c r="AO12" s="8" t="s">
        <v>4</v>
      </c>
      <c r="AP12" s="8" t="s">
        <v>4</v>
      </c>
      <c r="AQ12" s="8" t="s">
        <v>4</v>
      </c>
      <c r="AR12" s="8" t="s">
        <v>4</v>
      </c>
      <c r="AS12" s="8" t="s">
        <v>4</v>
      </c>
      <c r="AT12" s="8" t="s">
        <v>4</v>
      </c>
      <c r="AU12" s="8" t="s">
        <v>4</v>
      </c>
      <c r="AV12" s="8" t="s">
        <v>4</v>
      </c>
      <c r="AW12" s="8" t="s">
        <v>4</v>
      </c>
      <c r="AX12" s="8" t="s">
        <v>4</v>
      </c>
      <c r="AY12" s="8" t="s">
        <v>4</v>
      </c>
      <c r="AZ12" s="8" t="s">
        <v>4</v>
      </c>
      <c r="BA12" s="8" t="s">
        <v>4</v>
      </c>
      <c r="BB12" s="8" t="s">
        <v>4</v>
      </c>
      <c r="BC12" s="8" t="s">
        <v>1234</v>
      </c>
      <c r="BD12" s="8" t="s">
        <v>4</v>
      </c>
      <c r="BE12" s="8" t="s">
        <v>1233</v>
      </c>
      <c r="BF12" s="8" t="s">
        <v>4</v>
      </c>
      <c r="BG12" s="8" t="s">
        <v>4</v>
      </c>
      <c r="BH12" s="8" t="s">
        <v>4</v>
      </c>
      <c r="BI12" s="8" t="s">
        <v>4</v>
      </c>
      <c r="BJ12" s="8" t="s">
        <v>1232</v>
      </c>
      <c r="BK12" s="8">
        <v>33196992</v>
      </c>
      <c r="BL12" s="8" t="s">
        <v>4</v>
      </c>
      <c r="BM12" s="8" t="s">
        <v>4</v>
      </c>
      <c r="BN12" s="8" t="s">
        <v>4</v>
      </c>
      <c r="BO12" s="8" t="s">
        <v>4</v>
      </c>
      <c r="BP12" s="8" t="s">
        <v>4</v>
      </c>
    </row>
    <row r="13" spans="1:68" x14ac:dyDescent="0.2">
      <c r="A13" s="8" t="s">
        <v>17</v>
      </c>
      <c r="B13" s="8" t="s">
        <v>1231</v>
      </c>
      <c r="C13" s="8" t="s">
        <v>4</v>
      </c>
      <c r="D13" s="8" t="s">
        <v>4</v>
      </c>
      <c r="E13" s="8" t="s">
        <v>4</v>
      </c>
      <c r="F13" s="8" t="s">
        <v>1230</v>
      </c>
      <c r="G13" s="8" t="s">
        <v>4</v>
      </c>
      <c r="H13" s="8" t="s">
        <v>4</v>
      </c>
      <c r="I13" s="8" t="s">
        <v>1229</v>
      </c>
      <c r="J13" s="8" t="s">
        <v>47</v>
      </c>
      <c r="K13" s="8" t="s">
        <v>4</v>
      </c>
      <c r="L13" s="8" t="s">
        <v>4</v>
      </c>
      <c r="M13" s="8" t="s">
        <v>4</v>
      </c>
      <c r="N13" s="8" t="s">
        <v>4</v>
      </c>
      <c r="O13" s="8" t="s">
        <v>4</v>
      </c>
      <c r="P13" s="8" t="s">
        <v>4</v>
      </c>
      <c r="Q13" s="8" t="s">
        <v>4</v>
      </c>
      <c r="R13" s="8" t="s">
        <v>4</v>
      </c>
      <c r="S13" s="8" t="s">
        <v>4</v>
      </c>
      <c r="T13" s="8" t="s">
        <v>4</v>
      </c>
      <c r="U13" s="8" t="s">
        <v>4</v>
      </c>
      <c r="V13" s="8" t="s">
        <v>1228</v>
      </c>
      <c r="W13" s="8" t="s">
        <v>4</v>
      </c>
      <c r="X13" s="8" t="s">
        <v>4</v>
      </c>
      <c r="Y13" s="8" t="s">
        <v>4</v>
      </c>
      <c r="Z13" s="8" t="s">
        <v>4</v>
      </c>
      <c r="AA13" s="8" t="s">
        <v>1227</v>
      </c>
      <c r="AB13" s="8" t="s">
        <v>4</v>
      </c>
      <c r="AC13" s="8" t="s">
        <v>4</v>
      </c>
      <c r="AD13" s="8" t="s">
        <v>4</v>
      </c>
      <c r="AE13" s="8" t="s">
        <v>4</v>
      </c>
      <c r="AF13" s="8" t="s">
        <v>4</v>
      </c>
      <c r="AG13" s="8" t="s">
        <v>4</v>
      </c>
      <c r="AH13" s="8" t="s">
        <v>4</v>
      </c>
      <c r="AI13" s="8" t="s">
        <v>4</v>
      </c>
      <c r="AJ13" s="8" t="s">
        <v>4</v>
      </c>
      <c r="AK13" s="8" t="s">
        <v>4</v>
      </c>
      <c r="AL13" s="8" t="s">
        <v>4</v>
      </c>
      <c r="AM13" s="8" t="s">
        <v>43</v>
      </c>
      <c r="AN13" s="8" t="s">
        <v>42</v>
      </c>
      <c r="AO13" s="8" t="s">
        <v>4</v>
      </c>
      <c r="AP13" s="8" t="s">
        <v>4</v>
      </c>
      <c r="AQ13" s="8" t="s">
        <v>4</v>
      </c>
      <c r="AR13" s="8" t="s">
        <v>1218</v>
      </c>
      <c r="AS13" s="8">
        <v>2020</v>
      </c>
      <c r="AT13" s="8">
        <v>54</v>
      </c>
      <c r="AU13" s="8">
        <v>20</v>
      </c>
      <c r="AV13" s="8" t="s">
        <v>4</v>
      </c>
      <c r="AW13" s="8" t="s">
        <v>4</v>
      </c>
      <c r="AX13" s="8" t="s">
        <v>4</v>
      </c>
      <c r="AY13" s="8" t="s">
        <v>4</v>
      </c>
      <c r="AZ13" s="8">
        <v>13046</v>
      </c>
      <c r="BA13" s="8">
        <v>13055</v>
      </c>
      <c r="BB13" s="8" t="s">
        <v>4</v>
      </c>
      <c r="BC13" s="8" t="s">
        <v>1226</v>
      </c>
      <c r="BD13" s="8" t="s">
        <v>4</v>
      </c>
      <c r="BE13" s="8" t="s">
        <v>4</v>
      </c>
      <c r="BF13" s="8" t="s">
        <v>4</v>
      </c>
      <c r="BG13" s="8" t="s">
        <v>4</v>
      </c>
      <c r="BH13" s="8" t="s">
        <v>4</v>
      </c>
      <c r="BI13" s="8" t="s">
        <v>4</v>
      </c>
      <c r="BJ13" s="8" t="s">
        <v>1225</v>
      </c>
      <c r="BK13" s="8">
        <v>33030897</v>
      </c>
      <c r="BL13" s="8" t="s">
        <v>4</v>
      </c>
      <c r="BM13" s="8" t="s">
        <v>4</v>
      </c>
      <c r="BN13" s="8" t="s">
        <v>4</v>
      </c>
      <c r="BO13" s="8" t="s">
        <v>4</v>
      </c>
      <c r="BP13" s="8" t="s">
        <v>4</v>
      </c>
    </row>
    <row r="14" spans="1:68" x14ac:dyDescent="0.2">
      <c r="A14" s="8" t="s">
        <v>17</v>
      </c>
      <c r="B14" s="8" t="s">
        <v>1224</v>
      </c>
      <c r="C14" s="8" t="s">
        <v>4</v>
      </c>
      <c r="D14" s="8" t="s">
        <v>4</v>
      </c>
      <c r="E14" s="8" t="s">
        <v>4</v>
      </c>
      <c r="F14" s="8" t="s">
        <v>1223</v>
      </c>
      <c r="G14" s="8" t="s">
        <v>4</v>
      </c>
      <c r="H14" s="8" t="s">
        <v>4</v>
      </c>
      <c r="I14" s="8" t="s">
        <v>1222</v>
      </c>
      <c r="J14" s="8" t="s">
        <v>47</v>
      </c>
      <c r="K14" s="8" t="s">
        <v>4</v>
      </c>
      <c r="L14" s="8" t="s">
        <v>4</v>
      </c>
      <c r="M14" s="8" t="s">
        <v>4</v>
      </c>
      <c r="N14" s="8" t="s">
        <v>4</v>
      </c>
      <c r="O14" s="8" t="s">
        <v>4</v>
      </c>
      <c r="P14" s="8" t="s">
        <v>4</v>
      </c>
      <c r="Q14" s="8" t="s">
        <v>4</v>
      </c>
      <c r="R14" s="8" t="s">
        <v>4</v>
      </c>
      <c r="S14" s="8" t="s">
        <v>4</v>
      </c>
      <c r="T14" s="8" t="s">
        <v>4</v>
      </c>
      <c r="U14" s="8" t="s">
        <v>4</v>
      </c>
      <c r="V14" s="8" t="s">
        <v>1221</v>
      </c>
      <c r="W14" s="8" t="s">
        <v>4</v>
      </c>
      <c r="X14" s="8" t="s">
        <v>4</v>
      </c>
      <c r="Y14" s="8" t="s">
        <v>4</v>
      </c>
      <c r="Z14" s="8" t="s">
        <v>1220</v>
      </c>
      <c r="AA14" s="8" t="s">
        <v>1219</v>
      </c>
      <c r="AB14" s="8" t="s">
        <v>4</v>
      </c>
      <c r="AC14" s="8" t="s">
        <v>4</v>
      </c>
      <c r="AD14" s="8" t="s">
        <v>4</v>
      </c>
      <c r="AE14" s="8" t="s">
        <v>4</v>
      </c>
      <c r="AF14" s="8" t="s">
        <v>4</v>
      </c>
      <c r="AG14" s="8" t="s">
        <v>4</v>
      </c>
      <c r="AH14" s="8" t="s">
        <v>4</v>
      </c>
      <c r="AI14" s="8" t="s">
        <v>4</v>
      </c>
      <c r="AJ14" s="8" t="s">
        <v>4</v>
      </c>
      <c r="AK14" s="8" t="s">
        <v>4</v>
      </c>
      <c r="AL14" s="8" t="s">
        <v>4</v>
      </c>
      <c r="AM14" s="8" t="s">
        <v>43</v>
      </c>
      <c r="AN14" s="8" t="s">
        <v>42</v>
      </c>
      <c r="AO14" s="8" t="s">
        <v>4</v>
      </c>
      <c r="AP14" s="8" t="s">
        <v>4</v>
      </c>
      <c r="AQ14" s="8" t="s">
        <v>4</v>
      </c>
      <c r="AR14" s="8" t="s">
        <v>1218</v>
      </c>
      <c r="AS14" s="8">
        <v>2020</v>
      </c>
      <c r="AT14" s="8">
        <v>54</v>
      </c>
      <c r="AU14" s="8">
        <v>20</v>
      </c>
      <c r="AV14" s="8" t="s">
        <v>4</v>
      </c>
      <c r="AW14" s="8" t="s">
        <v>4</v>
      </c>
      <c r="AX14" s="8" t="s">
        <v>4</v>
      </c>
      <c r="AY14" s="8" t="s">
        <v>4</v>
      </c>
      <c r="AZ14" s="8">
        <v>13077</v>
      </c>
      <c r="BA14" s="8">
        <v>13089</v>
      </c>
      <c r="BB14" s="8" t="s">
        <v>4</v>
      </c>
      <c r="BC14" s="8" t="s">
        <v>1217</v>
      </c>
      <c r="BD14" s="8" t="s">
        <v>4</v>
      </c>
      <c r="BE14" s="8" t="s">
        <v>4</v>
      </c>
      <c r="BF14" s="8" t="s">
        <v>4</v>
      </c>
      <c r="BG14" s="8" t="s">
        <v>4</v>
      </c>
      <c r="BH14" s="8" t="s">
        <v>4</v>
      </c>
      <c r="BI14" s="8" t="s">
        <v>4</v>
      </c>
      <c r="BJ14" s="8" t="s">
        <v>1216</v>
      </c>
      <c r="BK14" s="8">
        <v>32986950</v>
      </c>
      <c r="BL14" s="8" t="s">
        <v>4</v>
      </c>
      <c r="BM14" s="8" t="s">
        <v>4</v>
      </c>
      <c r="BN14" s="8" t="s">
        <v>4</v>
      </c>
      <c r="BO14" s="8" t="s">
        <v>4</v>
      </c>
      <c r="BP14" s="8" t="s">
        <v>4</v>
      </c>
    </row>
    <row r="15" spans="1:68" x14ac:dyDescent="0.2">
      <c r="A15" s="8" t="s">
        <v>17</v>
      </c>
      <c r="B15" s="8" t="s">
        <v>1215</v>
      </c>
      <c r="C15" s="8" t="s">
        <v>4</v>
      </c>
      <c r="D15" s="8" t="s">
        <v>4</v>
      </c>
      <c r="E15" s="8" t="s">
        <v>4</v>
      </c>
      <c r="F15" s="8" t="s">
        <v>1214</v>
      </c>
      <c r="G15" s="8" t="s">
        <v>4</v>
      </c>
      <c r="H15" s="8" t="s">
        <v>4</v>
      </c>
      <c r="I15" s="8" t="s">
        <v>1213</v>
      </c>
      <c r="J15" s="8" t="s">
        <v>47</v>
      </c>
      <c r="K15" s="8" t="s">
        <v>4</v>
      </c>
      <c r="L15" s="8" t="s">
        <v>4</v>
      </c>
      <c r="M15" s="8" t="s">
        <v>4</v>
      </c>
      <c r="N15" s="8" t="s">
        <v>4</v>
      </c>
      <c r="O15" s="8" t="s">
        <v>4</v>
      </c>
      <c r="P15" s="8" t="s">
        <v>4</v>
      </c>
      <c r="Q15" s="8" t="s">
        <v>4</v>
      </c>
      <c r="R15" s="8" t="s">
        <v>4</v>
      </c>
      <c r="S15" s="8" t="s">
        <v>4</v>
      </c>
      <c r="T15" s="8" t="s">
        <v>4</v>
      </c>
      <c r="U15" s="8" t="s">
        <v>4</v>
      </c>
      <c r="V15" s="8" t="s">
        <v>1212</v>
      </c>
      <c r="W15" s="8" t="s">
        <v>4</v>
      </c>
      <c r="X15" s="8" t="s">
        <v>4</v>
      </c>
      <c r="Y15" s="8" t="s">
        <v>4</v>
      </c>
      <c r="Z15" s="8" t="s">
        <v>1211</v>
      </c>
      <c r="AA15" s="8" t="s">
        <v>1210</v>
      </c>
      <c r="AB15" s="8" t="s">
        <v>4</v>
      </c>
      <c r="AC15" s="8" t="s">
        <v>4</v>
      </c>
      <c r="AD15" s="8" t="s">
        <v>4</v>
      </c>
      <c r="AE15" s="8" t="s">
        <v>4</v>
      </c>
      <c r="AF15" s="8" t="s">
        <v>4</v>
      </c>
      <c r="AG15" s="8" t="s">
        <v>4</v>
      </c>
      <c r="AH15" s="8" t="s">
        <v>4</v>
      </c>
      <c r="AI15" s="8" t="s">
        <v>4</v>
      </c>
      <c r="AJ15" s="8" t="s">
        <v>4</v>
      </c>
      <c r="AK15" s="8" t="s">
        <v>4</v>
      </c>
      <c r="AL15" s="8" t="s">
        <v>4</v>
      </c>
      <c r="AM15" s="8" t="s">
        <v>43</v>
      </c>
      <c r="AN15" s="8" t="s">
        <v>42</v>
      </c>
      <c r="AO15" s="8" t="s">
        <v>4</v>
      </c>
      <c r="AP15" s="8" t="s">
        <v>4</v>
      </c>
      <c r="AQ15" s="8" t="s">
        <v>4</v>
      </c>
      <c r="AR15" s="8" t="s">
        <v>1209</v>
      </c>
      <c r="AS15" s="8">
        <v>2020</v>
      </c>
      <c r="AT15" s="8">
        <v>54</v>
      </c>
      <c r="AU15" s="8">
        <v>19</v>
      </c>
      <c r="AV15" s="8" t="s">
        <v>4</v>
      </c>
      <c r="AW15" s="8" t="s">
        <v>4</v>
      </c>
      <c r="AX15" s="8" t="s">
        <v>4</v>
      </c>
      <c r="AY15" s="8" t="s">
        <v>4</v>
      </c>
      <c r="AZ15" s="8">
        <v>11951</v>
      </c>
      <c r="BA15" s="8">
        <v>11960</v>
      </c>
      <c r="BB15" s="8" t="s">
        <v>4</v>
      </c>
      <c r="BC15" s="8" t="s">
        <v>1208</v>
      </c>
      <c r="BD15" s="8" t="s">
        <v>4</v>
      </c>
      <c r="BE15" s="8" t="s">
        <v>4</v>
      </c>
      <c r="BF15" s="8" t="s">
        <v>4</v>
      </c>
      <c r="BG15" s="8" t="s">
        <v>4</v>
      </c>
      <c r="BH15" s="8" t="s">
        <v>4</v>
      </c>
      <c r="BI15" s="8" t="s">
        <v>4</v>
      </c>
      <c r="BJ15" s="8" t="s">
        <v>1207</v>
      </c>
      <c r="BK15" s="8">
        <v>32870664</v>
      </c>
      <c r="BL15" s="8" t="s">
        <v>4</v>
      </c>
      <c r="BM15" s="8" t="s">
        <v>4</v>
      </c>
      <c r="BN15" s="8" t="s">
        <v>4</v>
      </c>
      <c r="BO15" s="8" t="s">
        <v>4</v>
      </c>
      <c r="BP15" s="8" t="s">
        <v>4</v>
      </c>
    </row>
    <row r="16" spans="1:68" x14ac:dyDescent="0.2">
      <c r="A16" s="8" t="s">
        <v>17</v>
      </c>
      <c r="B16" s="8" t="s">
        <v>1206</v>
      </c>
      <c r="C16" s="8" t="s">
        <v>4</v>
      </c>
      <c r="D16" s="8" t="s">
        <v>4</v>
      </c>
      <c r="E16" s="8" t="s">
        <v>4</v>
      </c>
      <c r="F16" s="8" t="s">
        <v>1205</v>
      </c>
      <c r="G16" s="8" t="s">
        <v>4</v>
      </c>
      <c r="H16" s="8" t="s">
        <v>4</v>
      </c>
      <c r="I16" s="8" t="s">
        <v>1204</v>
      </c>
      <c r="J16" s="8" t="s">
        <v>502</v>
      </c>
      <c r="K16" s="8" t="s">
        <v>4</v>
      </c>
      <c r="L16" s="8" t="s">
        <v>4</v>
      </c>
      <c r="M16" s="8" t="s">
        <v>4</v>
      </c>
      <c r="N16" s="8" t="s">
        <v>4</v>
      </c>
      <c r="O16" s="8" t="s">
        <v>4</v>
      </c>
      <c r="P16" s="8" t="s">
        <v>4</v>
      </c>
      <c r="Q16" s="8" t="s">
        <v>4</v>
      </c>
      <c r="R16" s="8" t="s">
        <v>4</v>
      </c>
      <c r="S16" s="8" t="s">
        <v>4</v>
      </c>
      <c r="T16" s="8" t="s">
        <v>4</v>
      </c>
      <c r="U16" s="8" t="s">
        <v>4</v>
      </c>
      <c r="V16" s="8" t="s">
        <v>1203</v>
      </c>
      <c r="W16" s="8" t="s">
        <v>4</v>
      </c>
      <c r="X16" s="8" t="s">
        <v>4</v>
      </c>
      <c r="Y16" s="8" t="s">
        <v>4</v>
      </c>
      <c r="Z16" s="8" t="s">
        <v>1202</v>
      </c>
      <c r="AA16" s="8" t="s">
        <v>1201</v>
      </c>
      <c r="AB16" s="8" t="s">
        <v>4</v>
      </c>
      <c r="AC16" s="8" t="s">
        <v>4</v>
      </c>
      <c r="AD16" s="8" t="s">
        <v>4</v>
      </c>
      <c r="AE16" s="8" t="s">
        <v>4</v>
      </c>
      <c r="AF16" s="8" t="s">
        <v>4</v>
      </c>
      <c r="AG16" s="8" t="s">
        <v>4</v>
      </c>
      <c r="AH16" s="8" t="s">
        <v>4</v>
      </c>
      <c r="AI16" s="8" t="s">
        <v>4</v>
      </c>
      <c r="AJ16" s="8" t="s">
        <v>4</v>
      </c>
      <c r="AK16" s="8" t="s">
        <v>4</v>
      </c>
      <c r="AL16" s="8" t="s">
        <v>4</v>
      </c>
      <c r="AM16" s="8" t="s">
        <v>505</v>
      </c>
      <c r="AN16" s="8" t="s">
        <v>4</v>
      </c>
      <c r="AO16" s="8" t="s">
        <v>4</v>
      </c>
      <c r="AP16" s="8" t="s">
        <v>4</v>
      </c>
      <c r="AQ16" s="8" t="s">
        <v>4</v>
      </c>
      <c r="AR16" s="8" t="s">
        <v>802</v>
      </c>
      <c r="AS16" s="8">
        <v>2020</v>
      </c>
      <c r="AT16" s="8">
        <v>184</v>
      </c>
      <c r="AU16" s="8" t="s">
        <v>4</v>
      </c>
      <c r="AV16" s="8" t="s">
        <v>4</v>
      </c>
      <c r="AW16" s="8" t="s">
        <v>4</v>
      </c>
      <c r="AX16" s="8" t="s">
        <v>4</v>
      </c>
      <c r="AY16" s="8" t="s">
        <v>4</v>
      </c>
      <c r="AZ16" s="8" t="s">
        <v>4</v>
      </c>
      <c r="BA16" s="8" t="s">
        <v>4</v>
      </c>
      <c r="BB16" s="8">
        <v>116166</v>
      </c>
      <c r="BC16" s="8" t="s">
        <v>1200</v>
      </c>
      <c r="BD16" s="8" t="s">
        <v>4</v>
      </c>
      <c r="BE16" s="8" t="s">
        <v>4</v>
      </c>
      <c r="BF16" s="8" t="s">
        <v>4</v>
      </c>
      <c r="BG16" s="8" t="s">
        <v>4</v>
      </c>
      <c r="BH16" s="8" t="s">
        <v>4</v>
      </c>
      <c r="BI16" s="8" t="s">
        <v>4</v>
      </c>
      <c r="BJ16" s="8" t="s">
        <v>1199</v>
      </c>
      <c r="BK16" s="8">
        <v>32698092</v>
      </c>
      <c r="BL16" s="8" t="s">
        <v>4</v>
      </c>
      <c r="BM16" s="8" t="s">
        <v>4</v>
      </c>
      <c r="BN16" s="8" t="s">
        <v>4</v>
      </c>
      <c r="BO16" s="8" t="s">
        <v>4</v>
      </c>
      <c r="BP16" s="8" t="s">
        <v>4</v>
      </c>
    </row>
    <row r="17" spans="1:68" x14ac:dyDescent="0.2">
      <c r="A17" s="8" t="s">
        <v>17</v>
      </c>
      <c r="B17" s="8" t="s">
        <v>1198</v>
      </c>
      <c r="C17" s="8" t="s">
        <v>4</v>
      </c>
      <c r="D17" s="8" t="s">
        <v>4</v>
      </c>
      <c r="E17" s="8" t="s">
        <v>4</v>
      </c>
      <c r="F17" s="8" t="s">
        <v>1197</v>
      </c>
      <c r="G17" s="8" t="s">
        <v>4</v>
      </c>
      <c r="H17" s="8" t="s">
        <v>4</v>
      </c>
      <c r="I17" s="8" t="s">
        <v>1196</v>
      </c>
      <c r="J17" s="8" t="s">
        <v>1195</v>
      </c>
      <c r="K17" s="8" t="s">
        <v>4</v>
      </c>
      <c r="L17" s="8" t="s">
        <v>4</v>
      </c>
      <c r="M17" s="8" t="s">
        <v>4</v>
      </c>
      <c r="N17" s="8" t="s">
        <v>4</v>
      </c>
      <c r="O17" s="8" t="s">
        <v>4</v>
      </c>
      <c r="P17" s="8" t="s">
        <v>4</v>
      </c>
      <c r="Q17" s="8" t="s">
        <v>4</v>
      </c>
      <c r="R17" s="8" t="s">
        <v>4</v>
      </c>
      <c r="S17" s="8" t="s">
        <v>4</v>
      </c>
      <c r="T17" s="8" t="s">
        <v>4</v>
      </c>
      <c r="U17" s="8" t="s">
        <v>4</v>
      </c>
      <c r="V17" s="8" t="s">
        <v>1194</v>
      </c>
      <c r="W17" s="8" t="s">
        <v>4</v>
      </c>
      <c r="X17" s="8" t="s">
        <v>4</v>
      </c>
      <c r="Y17" s="8" t="s">
        <v>4</v>
      </c>
      <c r="Z17" s="8" t="s">
        <v>1193</v>
      </c>
      <c r="AA17" s="8" t="s">
        <v>1192</v>
      </c>
      <c r="AB17" s="8" t="s">
        <v>4</v>
      </c>
      <c r="AC17" s="8" t="s">
        <v>4</v>
      </c>
      <c r="AD17" s="8" t="s">
        <v>4</v>
      </c>
      <c r="AE17" s="8" t="s">
        <v>4</v>
      </c>
      <c r="AF17" s="8" t="s">
        <v>4</v>
      </c>
      <c r="AG17" s="8" t="s">
        <v>4</v>
      </c>
      <c r="AH17" s="8" t="s">
        <v>4</v>
      </c>
      <c r="AI17" s="8" t="s">
        <v>4</v>
      </c>
      <c r="AJ17" s="8" t="s">
        <v>4</v>
      </c>
      <c r="AK17" s="8" t="s">
        <v>4</v>
      </c>
      <c r="AL17" s="8" t="s">
        <v>4</v>
      </c>
      <c r="AM17" s="8" t="s">
        <v>1191</v>
      </c>
      <c r="AN17" s="8" t="s">
        <v>1190</v>
      </c>
      <c r="AO17" s="8" t="s">
        <v>4</v>
      </c>
      <c r="AP17" s="8" t="s">
        <v>4</v>
      </c>
      <c r="AQ17" s="8" t="s">
        <v>4</v>
      </c>
      <c r="AR17" s="8" t="s">
        <v>94</v>
      </c>
      <c r="AS17" s="8">
        <v>2021</v>
      </c>
      <c r="AT17" s="8">
        <v>43</v>
      </c>
      <c r="AU17" s="8">
        <v>1</v>
      </c>
      <c r="AV17" s="8" t="s">
        <v>4</v>
      </c>
      <c r="AW17" s="8" t="s">
        <v>4</v>
      </c>
      <c r="AX17" s="8" t="s">
        <v>4</v>
      </c>
      <c r="AY17" s="8" t="s">
        <v>4</v>
      </c>
      <c r="AZ17" s="8">
        <v>347</v>
      </c>
      <c r="BA17" s="8">
        <v>360</v>
      </c>
      <c r="BB17" s="8" t="s">
        <v>4</v>
      </c>
      <c r="BC17" s="8" t="s">
        <v>1189</v>
      </c>
      <c r="BD17" s="8" t="s">
        <v>4</v>
      </c>
      <c r="BE17" s="8" t="s">
        <v>1178</v>
      </c>
      <c r="BF17" s="8" t="s">
        <v>4</v>
      </c>
      <c r="BG17" s="8" t="s">
        <v>4</v>
      </c>
      <c r="BH17" s="8" t="s">
        <v>4</v>
      </c>
      <c r="BI17" s="8" t="s">
        <v>4</v>
      </c>
      <c r="BJ17" s="8" t="s">
        <v>1188</v>
      </c>
      <c r="BK17" s="8">
        <v>32949006</v>
      </c>
      <c r="BL17" s="8" t="s">
        <v>4</v>
      </c>
      <c r="BM17" s="8" t="s">
        <v>4</v>
      </c>
      <c r="BN17" s="8" t="s">
        <v>4</v>
      </c>
      <c r="BO17" s="8" t="s">
        <v>4</v>
      </c>
      <c r="BP17" s="8" t="s">
        <v>4</v>
      </c>
    </row>
    <row r="18" spans="1:68" x14ac:dyDescent="0.2">
      <c r="A18" s="8" t="s">
        <v>17</v>
      </c>
      <c r="B18" s="8" t="s">
        <v>1187</v>
      </c>
      <c r="C18" s="8" t="s">
        <v>4</v>
      </c>
      <c r="D18" s="8" t="s">
        <v>4</v>
      </c>
      <c r="E18" s="8" t="s">
        <v>4</v>
      </c>
      <c r="F18" s="8" t="s">
        <v>1186</v>
      </c>
      <c r="G18" s="8" t="s">
        <v>4</v>
      </c>
      <c r="H18" s="8" t="s">
        <v>4</v>
      </c>
      <c r="I18" s="8" t="s">
        <v>1185</v>
      </c>
      <c r="J18" s="8" t="s">
        <v>1184</v>
      </c>
      <c r="K18" s="8" t="s">
        <v>4</v>
      </c>
      <c r="L18" s="8" t="s">
        <v>4</v>
      </c>
      <c r="M18" s="8" t="s">
        <v>4</v>
      </c>
      <c r="N18" s="8" t="s">
        <v>4</v>
      </c>
      <c r="O18" s="8" t="s">
        <v>4</v>
      </c>
      <c r="P18" s="8" t="s">
        <v>4</v>
      </c>
      <c r="Q18" s="8" t="s">
        <v>4</v>
      </c>
      <c r="R18" s="8" t="s">
        <v>4</v>
      </c>
      <c r="S18" s="8" t="s">
        <v>4</v>
      </c>
      <c r="T18" s="8" t="s">
        <v>4</v>
      </c>
      <c r="U18" s="8" t="s">
        <v>4</v>
      </c>
      <c r="V18" s="8" t="s">
        <v>1183</v>
      </c>
      <c r="W18" s="8" t="s">
        <v>4</v>
      </c>
      <c r="X18" s="8" t="s">
        <v>4</v>
      </c>
      <c r="Y18" s="8" t="s">
        <v>4</v>
      </c>
      <c r="Z18" s="8" t="s">
        <v>4</v>
      </c>
      <c r="AA18" s="8" t="s">
        <v>1182</v>
      </c>
      <c r="AB18" s="8" t="s">
        <v>4</v>
      </c>
      <c r="AC18" s="8" t="s">
        <v>4</v>
      </c>
      <c r="AD18" s="8" t="s">
        <v>4</v>
      </c>
      <c r="AE18" s="8" t="s">
        <v>4</v>
      </c>
      <c r="AF18" s="8" t="s">
        <v>4</v>
      </c>
      <c r="AG18" s="8" t="s">
        <v>4</v>
      </c>
      <c r="AH18" s="8" t="s">
        <v>4</v>
      </c>
      <c r="AI18" s="8" t="s">
        <v>4</v>
      </c>
      <c r="AJ18" s="8" t="s">
        <v>4</v>
      </c>
      <c r="AK18" s="8" t="s">
        <v>4</v>
      </c>
      <c r="AL18" s="8" t="s">
        <v>4</v>
      </c>
      <c r="AM18" s="8" t="s">
        <v>1181</v>
      </c>
      <c r="AN18" s="8" t="s">
        <v>1180</v>
      </c>
      <c r="AO18" s="8" t="s">
        <v>4</v>
      </c>
      <c r="AP18" s="8" t="s">
        <v>4</v>
      </c>
      <c r="AQ18" s="8" t="s">
        <v>4</v>
      </c>
      <c r="AR18" s="8" t="s">
        <v>53</v>
      </c>
      <c r="AS18" s="8">
        <v>2020</v>
      </c>
      <c r="AT18" s="8">
        <v>30</v>
      </c>
      <c r="AU18" s="8">
        <v>52</v>
      </c>
      <c r="AV18" s="8" t="s">
        <v>4</v>
      </c>
      <c r="AW18" s="8" t="s">
        <v>4</v>
      </c>
      <c r="AX18" s="8" t="s">
        <v>4</v>
      </c>
      <c r="AY18" s="8" t="s">
        <v>4</v>
      </c>
      <c r="AZ18" s="8" t="s">
        <v>4</v>
      </c>
      <c r="BA18" s="8" t="s">
        <v>4</v>
      </c>
      <c r="BB18" s="8">
        <v>2004635</v>
      </c>
      <c r="BC18" s="8" t="s">
        <v>1179</v>
      </c>
      <c r="BD18" s="8" t="s">
        <v>4</v>
      </c>
      <c r="BE18" s="8" t="s">
        <v>1178</v>
      </c>
      <c r="BF18" s="8" t="s">
        <v>4</v>
      </c>
      <c r="BG18" s="8" t="s">
        <v>4</v>
      </c>
      <c r="BH18" s="8" t="s">
        <v>4</v>
      </c>
      <c r="BI18" s="8" t="s">
        <v>4</v>
      </c>
      <c r="BJ18" s="8" t="s">
        <v>1177</v>
      </c>
      <c r="BK18" s="8" t="s">
        <v>4</v>
      </c>
      <c r="BL18" s="8" t="s">
        <v>4</v>
      </c>
      <c r="BM18" s="8" t="s">
        <v>4</v>
      </c>
      <c r="BN18" s="8" t="s">
        <v>4</v>
      </c>
      <c r="BO18" s="8" t="s">
        <v>4</v>
      </c>
      <c r="BP18" s="8" t="s">
        <v>4</v>
      </c>
    </row>
    <row r="19" spans="1:68" x14ac:dyDescent="0.2">
      <c r="A19" s="8" t="s">
        <v>17</v>
      </c>
      <c r="B19" s="8" t="s">
        <v>1176</v>
      </c>
      <c r="C19" s="8" t="s">
        <v>4</v>
      </c>
      <c r="D19" s="8" t="s">
        <v>4</v>
      </c>
      <c r="E19" s="8" t="s">
        <v>4</v>
      </c>
      <c r="F19" s="8" t="s">
        <v>1175</v>
      </c>
      <c r="G19" s="8" t="s">
        <v>4</v>
      </c>
      <c r="H19" s="8" t="s">
        <v>4</v>
      </c>
      <c r="I19" s="8" t="s">
        <v>1174</v>
      </c>
      <c r="J19" s="8" t="s">
        <v>1173</v>
      </c>
      <c r="K19" s="8" t="s">
        <v>4</v>
      </c>
      <c r="L19" s="8" t="s">
        <v>4</v>
      </c>
      <c r="M19" s="8" t="s">
        <v>4</v>
      </c>
      <c r="N19" s="8" t="s">
        <v>4</v>
      </c>
      <c r="O19" s="8" t="s">
        <v>4</v>
      </c>
      <c r="P19" s="8" t="s">
        <v>4</v>
      </c>
      <c r="Q19" s="8" t="s">
        <v>4</v>
      </c>
      <c r="R19" s="8" t="s">
        <v>4</v>
      </c>
      <c r="S19" s="8" t="s">
        <v>4</v>
      </c>
      <c r="T19" s="8" t="s">
        <v>4</v>
      </c>
      <c r="U19" s="8" t="s">
        <v>4</v>
      </c>
      <c r="V19" s="8" t="s">
        <v>1172</v>
      </c>
      <c r="W19" s="8" t="s">
        <v>4</v>
      </c>
      <c r="X19" s="8" t="s">
        <v>4</v>
      </c>
      <c r="Y19" s="8" t="s">
        <v>4</v>
      </c>
      <c r="Z19" s="8" t="s">
        <v>4</v>
      </c>
      <c r="AA19" s="8" t="s">
        <v>4</v>
      </c>
      <c r="AB19" s="8" t="s">
        <v>4</v>
      </c>
      <c r="AC19" s="8" t="s">
        <v>4</v>
      </c>
      <c r="AD19" s="8" t="s">
        <v>4</v>
      </c>
      <c r="AE19" s="8" t="s">
        <v>4</v>
      </c>
      <c r="AF19" s="8" t="s">
        <v>4</v>
      </c>
      <c r="AG19" s="8" t="s">
        <v>4</v>
      </c>
      <c r="AH19" s="8" t="s">
        <v>4</v>
      </c>
      <c r="AI19" s="8" t="s">
        <v>4</v>
      </c>
      <c r="AJ19" s="8" t="s">
        <v>4</v>
      </c>
      <c r="AK19" s="8" t="s">
        <v>4</v>
      </c>
      <c r="AL19" s="8" t="s">
        <v>4</v>
      </c>
      <c r="AM19" s="8" t="s">
        <v>1171</v>
      </c>
      <c r="AN19" s="8" t="s">
        <v>1170</v>
      </c>
      <c r="AO19" s="8" t="s">
        <v>4</v>
      </c>
      <c r="AP19" s="8" t="s">
        <v>4</v>
      </c>
      <c r="AQ19" s="8" t="s">
        <v>4</v>
      </c>
      <c r="AR19" s="8" t="s">
        <v>858</v>
      </c>
      <c r="AS19" s="8">
        <v>2020</v>
      </c>
      <c r="AT19" s="8">
        <v>515</v>
      </c>
      <c r="AU19" s="8" t="s">
        <v>4</v>
      </c>
      <c r="AV19" s="8" t="s">
        <v>4</v>
      </c>
      <c r="AW19" s="8" t="s">
        <v>4</v>
      </c>
      <c r="AX19" s="8" t="s">
        <v>4</v>
      </c>
      <c r="AY19" s="8" t="s">
        <v>4</v>
      </c>
      <c r="AZ19" s="8" t="s">
        <v>4</v>
      </c>
      <c r="BA19" s="8" t="s">
        <v>4</v>
      </c>
      <c r="BB19" s="8">
        <v>110922</v>
      </c>
      <c r="BC19" s="8" t="s">
        <v>1169</v>
      </c>
      <c r="BD19" s="8" t="s">
        <v>4</v>
      </c>
      <c r="BE19" s="8" t="s">
        <v>4</v>
      </c>
      <c r="BF19" s="8" t="s">
        <v>4</v>
      </c>
      <c r="BG19" s="8" t="s">
        <v>4</v>
      </c>
      <c r="BH19" s="8" t="s">
        <v>4</v>
      </c>
      <c r="BI19" s="8" t="s">
        <v>4</v>
      </c>
      <c r="BJ19" s="8" t="s">
        <v>1168</v>
      </c>
      <c r="BK19" s="8">
        <v>32621861</v>
      </c>
      <c r="BL19" s="8" t="s">
        <v>4</v>
      </c>
      <c r="BM19" s="8" t="s">
        <v>4</v>
      </c>
      <c r="BN19" s="8" t="s">
        <v>4</v>
      </c>
      <c r="BO19" s="8" t="s">
        <v>4</v>
      </c>
      <c r="BP19" s="8" t="s">
        <v>4</v>
      </c>
    </row>
    <row r="20" spans="1:68" x14ac:dyDescent="0.2">
      <c r="A20" s="8" t="s">
        <v>17</v>
      </c>
      <c r="B20" s="8" t="s">
        <v>1167</v>
      </c>
      <c r="C20" s="8" t="s">
        <v>4</v>
      </c>
      <c r="D20" s="8" t="s">
        <v>4</v>
      </c>
      <c r="E20" s="8" t="s">
        <v>4</v>
      </c>
      <c r="F20" s="8" t="s">
        <v>1166</v>
      </c>
      <c r="G20" s="8" t="s">
        <v>4</v>
      </c>
      <c r="H20" s="8" t="s">
        <v>4</v>
      </c>
      <c r="I20" s="8" t="s">
        <v>1165</v>
      </c>
      <c r="J20" s="8" t="s">
        <v>852</v>
      </c>
      <c r="K20" s="8" t="s">
        <v>4</v>
      </c>
      <c r="L20" s="8" t="s">
        <v>4</v>
      </c>
      <c r="M20" s="8" t="s">
        <v>4</v>
      </c>
      <c r="N20" s="8" t="s">
        <v>4</v>
      </c>
      <c r="O20" s="8" t="s">
        <v>4</v>
      </c>
      <c r="P20" s="8" t="s">
        <v>4</v>
      </c>
      <c r="Q20" s="8" t="s">
        <v>4</v>
      </c>
      <c r="R20" s="8" t="s">
        <v>4</v>
      </c>
      <c r="S20" s="8" t="s">
        <v>4</v>
      </c>
      <c r="T20" s="8" t="s">
        <v>4</v>
      </c>
      <c r="U20" s="8" t="s">
        <v>4</v>
      </c>
      <c r="V20" s="8" t="s">
        <v>1164</v>
      </c>
      <c r="W20" s="8" t="s">
        <v>4</v>
      </c>
      <c r="X20" s="8" t="s">
        <v>4</v>
      </c>
      <c r="Y20" s="8" t="s">
        <v>4</v>
      </c>
      <c r="Z20" s="8" t="s">
        <v>4</v>
      </c>
      <c r="AA20" s="8" t="s">
        <v>4</v>
      </c>
      <c r="AB20" s="8" t="s">
        <v>4</v>
      </c>
      <c r="AC20" s="8" t="s">
        <v>4</v>
      </c>
      <c r="AD20" s="8" t="s">
        <v>4</v>
      </c>
      <c r="AE20" s="8" t="s">
        <v>4</v>
      </c>
      <c r="AF20" s="8" t="s">
        <v>4</v>
      </c>
      <c r="AG20" s="8" t="s">
        <v>4</v>
      </c>
      <c r="AH20" s="8" t="s">
        <v>4</v>
      </c>
      <c r="AI20" s="8" t="s">
        <v>4</v>
      </c>
      <c r="AJ20" s="8" t="s">
        <v>4</v>
      </c>
      <c r="AK20" s="8" t="s">
        <v>4</v>
      </c>
      <c r="AL20" s="8" t="s">
        <v>4</v>
      </c>
      <c r="AM20" s="8" t="s">
        <v>848</v>
      </c>
      <c r="AN20" s="8" t="s">
        <v>4</v>
      </c>
      <c r="AO20" s="8" t="s">
        <v>4</v>
      </c>
      <c r="AP20" s="8" t="s">
        <v>4</v>
      </c>
      <c r="AQ20" s="8" t="s">
        <v>4</v>
      </c>
      <c r="AR20" s="8" t="s">
        <v>1163</v>
      </c>
      <c r="AS20" s="8">
        <v>2020</v>
      </c>
      <c r="AT20" s="8">
        <v>7</v>
      </c>
      <c r="AU20" s="8">
        <v>9</v>
      </c>
      <c r="AV20" s="8" t="s">
        <v>4</v>
      </c>
      <c r="AW20" s="8" t="s">
        <v>4</v>
      </c>
      <c r="AX20" s="8" t="s">
        <v>4</v>
      </c>
      <c r="AY20" s="8" t="s">
        <v>4</v>
      </c>
      <c r="AZ20" s="8">
        <v>665</v>
      </c>
      <c r="BA20" s="8">
        <v>671</v>
      </c>
      <c r="BB20" s="8" t="s">
        <v>4</v>
      </c>
      <c r="BC20" s="8" t="s">
        <v>1162</v>
      </c>
      <c r="BD20" s="8" t="s">
        <v>4</v>
      </c>
      <c r="BE20" s="8" t="s">
        <v>4</v>
      </c>
      <c r="BF20" s="8" t="s">
        <v>4</v>
      </c>
      <c r="BG20" s="8" t="s">
        <v>4</v>
      </c>
      <c r="BH20" s="8" t="s">
        <v>4</v>
      </c>
      <c r="BI20" s="8" t="s">
        <v>4</v>
      </c>
      <c r="BJ20" s="8" t="s">
        <v>1161</v>
      </c>
      <c r="BK20" s="8" t="s">
        <v>4</v>
      </c>
      <c r="BL20" s="8" t="s">
        <v>4</v>
      </c>
      <c r="BM20" s="8" t="s">
        <v>4</v>
      </c>
      <c r="BN20" s="8" t="s">
        <v>4</v>
      </c>
      <c r="BO20" s="8" t="s">
        <v>4</v>
      </c>
      <c r="BP20" s="8" t="s">
        <v>4</v>
      </c>
    </row>
    <row r="21" spans="1:68" x14ac:dyDescent="0.2">
      <c r="A21" s="8" t="s">
        <v>17</v>
      </c>
      <c r="B21" s="8" t="s">
        <v>1160</v>
      </c>
      <c r="C21" s="8" t="s">
        <v>4</v>
      </c>
      <c r="D21" s="8" t="s">
        <v>4</v>
      </c>
      <c r="E21" s="8" t="s">
        <v>4</v>
      </c>
      <c r="F21" s="8" t="s">
        <v>1159</v>
      </c>
      <c r="G21" s="8" t="s">
        <v>4</v>
      </c>
      <c r="H21" s="8" t="s">
        <v>4</v>
      </c>
      <c r="I21" s="8" t="s">
        <v>1158</v>
      </c>
      <c r="J21" s="8" t="s">
        <v>935</v>
      </c>
      <c r="K21" s="8" t="s">
        <v>4</v>
      </c>
      <c r="L21" s="8" t="s">
        <v>4</v>
      </c>
      <c r="M21" s="8" t="s">
        <v>4</v>
      </c>
      <c r="N21" s="8" t="s">
        <v>4</v>
      </c>
      <c r="O21" s="8" t="s">
        <v>1157</v>
      </c>
      <c r="P21" s="8" t="s">
        <v>1156</v>
      </c>
      <c r="Q21" s="8" t="s">
        <v>1155</v>
      </c>
      <c r="R21" s="8" t="s">
        <v>4</v>
      </c>
      <c r="S21" s="8" t="s">
        <v>1154</v>
      </c>
      <c r="T21" s="8" t="s">
        <v>4</v>
      </c>
      <c r="U21" s="8" t="s">
        <v>4</v>
      </c>
      <c r="V21" s="8" t="s">
        <v>1153</v>
      </c>
      <c r="W21" s="8" t="s">
        <v>4</v>
      </c>
      <c r="X21" s="8" t="s">
        <v>4</v>
      </c>
      <c r="Y21" s="8" t="s">
        <v>4</v>
      </c>
      <c r="Z21" s="8" t="s">
        <v>1152</v>
      </c>
      <c r="AA21" s="8" t="s">
        <v>1151</v>
      </c>
      <c r="AB21" s="8" t="s">
        <v>4</v>
      </c>
      <c r="AC21" s="8" t="s">
        <v>4</v>
      </c>
      <c r="AD21" s="8" t="s">
        <v>4</v>
      </c>
      <c r="AE21" s="8" t="s">
        <v>4</v>
      </c>
      <c r="AF21" s="8" t="s">
        <v>4</v>
      </c>
      <c r="AG21" s="8" t="s">
        <v>4</v>
      </c>
      <c r="AH21" s="8" t="s">
        <v>4</v>
      </c>
      <c r="AI21" s="8" t="s">
        <v>4</v>
      </c>
      <c r="AJ21" s="8" t="s">
        <v>4</v>
      </c>
      <c r="AK21" s="8" t="s">
        <v>4</v>
      </c>
      <c r="AL21" s="8" t="s">
        <v>4</v>
      </c>
      <c r="AM21" s="8" t="s">
        <v>931</v>
      </c>
      <c r="AN21" s="8" t="s">
        <v>930</v>
      </c>
      <c r="AO21" s="8" t="s">
        <v>4</v>
      </c>
      <c r="AP21" s="8" t="s">
        <v>4</v>
      </c>
      <c r="AQ21" s="8" t="s">
        <v>4</v>
      </c>
      <c r="AR21" s="8" t="s">
        <v>562</v>
      </c>
      <c r="AS21" s="8">
        <v>2020</v>
      </c>
      <c r="AT21" s="8">
        <v>188</v>
      </c>
      <c r="AU21" s="8" t="s">
        <v>4</v>
      </c>
      <c r="AV21" s="8" t="s">
        <v>4</v>
      </c>
      <c r="AW21" s="8" t="s">
        <v>4</v>
      </c>
      <c r="AX21" s="8" t="s">
        <v>4</v>
      </c>
      <c r="AY21" s="8" t="s">
        <v>4</v>
      </c>
      <c r="AZ21" s="8" t="s">
        <v>4</v>
      </c>
      <c r="BA21" s="8" t="s">
        <v>4</v>
      </c>
      <c r="BB21" s="8">
        <v>109864</v>
      </c>
      <c r="BC21" s="8" t="s">
        <v>1150</v>
      </c>
      <c r="BD21" s="8" t="s">
        <v>4</v>
      </c>
      <c r="BE21" s="8" t="s">
        <v>4</v>
      </c>
      <c r="BF21" s="8" t="s">
        <v>4</v>
      </c>
      <c r="BG21" s="8" t="s">
        <v>4</v>
      </c>
      <c r="BH21" s="8" t="s">
        <v>4</v>
      </c>
      <c r="BI21" s="8" t="s">
        <v>4</v>
      </c>
      <c r="BJ21" s="8" t="s">
        <v>1149</v>
      </c>
      <c r="BK21" s="8">
        <v>32846648</v>
      </c>
      <c r="BL21" s="8" t="s">
        <v>4</v>
      </c>
      <c r="BM21" s="8" t="s">
        <v>4</v>
      </c>
      <c r="BN21" s="8" t="s">
        <v>4</v>
      </c>
      <c r="BO21" s="8" t="s">
        <v>4</v>
      </c>
      <c r="BP21" s="8" t="s">
        <v>4</v>
      </c>
    </row>
    <row r="22" spans="1:68" x14ac:dyDescent="0.2">
      <c r="A22" s="8" t="s">
        <v>17</v>
      </c>
      <c r="B22" s="8" t="s">
        <v>1148</v>
      </c>
      <c r="C22" s="8" t="s">
        <v>4</v>
      </c>
      <c r="D22" s="8" t="s">
        <v>4</v>
      </c>
      <c r="E22" s="8" t="s">
        <v>4</v>
      </c>
      <c r="F22" s="8" t="s">
        <v>1147</v>
      </c>
      <c r="G22" s="8" t="s">
        <v>4</v>
      </c>
      <c r="H22" s="8" t="s">
        <v>4</v>
      </c>
      <c r="I22" s="8" t="s">
        <v>1146</v>
      </c>
      <c r="J22" s="8" t="s">
        <v>13</v>
      </c>
      <c r="K22" s="8" t="s">
        <v>4</v>
      </c>
      <c r="L22" s="8" t="s">
        <v>4</v>
      </c>
      <c r="M22" s="8" t="s">
        <v>4</v>
      </c>
      <c r="N22" s="8" t="s">
        <v>4</v>
      </c>
      <c r="O22" s="8" t="s">
        <v>4</v>
      </c>
      <c r="P22" s="8" t="s">
        <v>4</v>
      </c>
      <c r="Q22" s="8" t="s">
        <v>4</v>
      </c>
      <c r="R22" s="8" t="s">
        <v>4</v>
      </c>
      <c r="S22" s="8" t="s">
        <v>4</v>
      </c>
      <c r="T22" s="8" t="s">
        <v>4</v>
      </c>
      <c r="U22" s="8" t="s">
        <v>4</v>
      </c>
      <c r="V22" s="8" t="s">
        <v>1145</v>
      </c>
      <c r="W22" s="8" t="s">
        <v>4</v>
      </c>
      <c r="X22" s="8" t="s">
        <v>4</v>
      </c>
      <c r="Y22" s="8" t="s">
        <v>4</v>
      </c>
      <c r="Z22" s="8" t="s">
        <v>4</v>
      </c>
      <c r="AA22" s="8" t="s">
        <v>1144</v>
      </c>
      <c r="AB22" s="8" t="s">
        <v>4</v>
      </c>
      <c r="AC22" s="8" t="s">
        <v>4</v>
      </c>
      <c r="AD22" s="8" t="s">
        <v>4</v>
      </c>
      <c r="AE22" s="8" t="s">
        <v>4</v>
      </c>
      <c r="AF22" s="8" t="s">
        <v>4</v>
      </c>
      <c r="AG22" s="8" t="s">
        <v>4</v>
      </c>
      <c r="AH22" s="8" t="s">
        <v>4</v>
      </c>
      <c r="AI22" s="8" t="s">
        <v>4</v>
      </c>
      <c r="AJ22" s="8" t="s">
        <v>4</v>
      </c>
      <c r="AK22" s="8" t="s">
        <v>4</v>
      </c>
      <c r="AL22" s="8" t="s">
        <v>4</v>
      </c>
      <c r="AM22" s="8" t="s">
        <v>9</v>
      </c>
      <c r="AN22" s="8" t="s">
        <v>8</v>
      </c>
      <c r="AO22" s="8" t="s">
        <v>4</v>
      </c>
      <c r="AP22" s="8" t="s">
        <v>4</v>
      </c>
      <c r="AQ22" s="8" t="s">
        <v>4</v>
      </c>
      <c r="AR22" s="8" t="s">
        <v>21</v>
      </c>
      <c r="AS22" s="8">
        <v>2020</v>
      </c>
      <c r="AT22" s="8">
        <v>733</v>
      </c>
      <c r="AU22" s="8" t="s">
        <v>4</v>
      </c>
      <c r="AV22" s="8" t="s">
        <v>4</v>
      </c>
      <c r="AW22" s="8" t="s">
        <v>4</v>
      </c>
      <c r="AX22" s="8" t="s">
        <v>4</v>
      </c>
      <c r="AY22" s="8" t="s">
        <v>4</v>
      </c>
      <c r="AZ22" s="8" t="s">
        <v>4</v>
      </c>
      <c r="BA22" s="8" t="s">
        <v>4</v>
      </c>
      <c r="BB22" s="8">
        <v>139186</v>
      </c>
      <c r="BC22" s="8" t="s">
        <v>1143</v>
      </c>
      <c r="BD22" s="8" t="s">
        <v>4</v>
      </c>
      <c r="BE22" s="8" t="s">
        <v>4</v>
      </c>
      <c r="BF22" s="8" t="s">
        <v>4</v>
      </c>
      <c r="BG22" s="8" t="s">
        <v>4</v>
      </c>
      <c r="BH22" s="8" t="s">
        <v>4</v>
      </c>
      <c r="BI22" s="8" t="s">
        <v>4</v>
      </c>
      <c r="BJ22" s="8" t="s">
        <v>1142</v>
      </c>
      <c r="BK22" s="8">
        <v>32474294</v>
      </c>
      <c r="BL22" s="8" t="s">
        <v>4</v>
      </c>
      <c r="BM22" s="8" t="s">
        <v>4</v>
      </c>
      <c r="BN22" s="8" t="s">
        <v>4</v>
      </c>
      <c r="BO22" s="8" t="s">
        <v>4</v>
      </c>
      <c r="BP22" s="8" t="s">
        <v>4</v>
      </c>
    </row>
    <row r="23" spans="1:68" x14ac:dyDescent="0.2">
      <c r="A23" s="8" t="s">
        <v>17</v>
      </c>
      <c r="B23" s="8" t="s">
        <v>163</v>
      </c>
      <c r="C23" s="8" t="s">
        <v>4</v>
      </c>
      <c r="D23" s="8" t="s">
        <v>4</v>
      </c>
      <c r="E23" s="8" t="s">
        <v>4</v>
      </c>
      <c r="F23" s="8" t="s">
        <v>162</v>
      </c>
      <c r="G23" s="8" t="s">
        <v>4</v>
      </c>
      <c r="H23" s="8" t="s">
        <v>4</v>
      </c>
      <c r="I23" s="8" t="s">
        <v>161</v>
      </c>
      <c r="J23" s="8" t="s">
        <v>160</v>
      </c>
      <c r="K23" s="8" t="s">
        <v>4</v>
      </c>
      <c r="L23" s="8" t="s">
        <v>4</v>
      </c>
      <c r="M23" s="8" t="s">
        <v>4</v>
      </c>
      <c r="N23" s="8" t="s">
        <v>4</v>
      </c>
      <c r="O23" s="8" t="s">
        <v>4</v>
      </c>
      <c r="P23" s="8" t="s">
        <v>4</v>
      </c>
      <c r="Q23" s="8" t="s">
        <v>4</v>
      </c>
      <c r="R23" s="8" t="s">
        <v>4</v>
      </c>
      <c r="S23" s="8" t="s">
        <v>4</v>
      </c>
      <c r="T23" s="8" t="s">
        <v>4</v>
      </c>
      <c r="U23" s="8" t="s">
        <v>4</v>
      </c>
      <c r="V23" s="8" t="s">
        <v>159</v>
      </c>
      <c r="W23" s="8" t="s">
        <v>4</v>
      </c>
      <c r="X23" s="8" t="s">
        <v>4</v>
      </c>
      <c r="Y23" s="8" t="s">
        <v>4</v>
      </c>
      <c r="Z23" s="8" t="s">
        <v>4</v>
      </c>
      <c r="AA23" s="8" t="s">
        <v>4</v>
      </c>
      <c r="AB23" s="8" t="s">
        <v>4</v>
      </c>
      <c r="AC23" s="8" t="s">
        <v>4</v>
      </c>
      <c r="AD23" s="8" t="s">
        <v>4</v>
      </c>
      <c r="AE23" s="8" t="s">
        <v>4</v>
      </c>
      <c r="AF23" s="8" t="s">
        <v>4</v>
      </c>
      <c r="AG23" s="8" t="s">
        <v>4</v>
      </c>
      <c r="AH23" s="8" t="s">
        <v>4</v>
      </c>
      <c r="AI23" s="8" t="s">
        <v>4</v>
      </c>
      <c r="AJ23" s="8" t="s">
        <v>4</v>
      </c>
      <c r="AK23" s="8" t="s">
        <v>4</v>
      </c>
      <c r="AL23" s="8" t="s">
        <v>4</v>
      </c>
      <c r="AM23" s="8" t="s">
        <v>158</v>
      </c>
      <c r="AN23" s="8" t="s">
        <v>157</v>
      </c>
      <c r="AO23" s="8" t="s">
        <v>4</v>
      </c>
      <c r="AP23" s="8" t="s">
        <v>4</v>
      </c>
      <c r="AQ23" s="8" t="s">
        <v>4</v>
      </c>
      <c r="AR23" s="8" t="s">
        <v>4</v>
      </c>
      <c r="AS23" s="8" t="s">
        <v>4</v>
      </c>
      <c r="AT23" s="8" t="s">
        <v>4</v>
      </c>
      <c r="AU23" s="8" t="s">
        <v>4</v>
      </c>
      <c r="AV23" s="8" t="s">
        <v>4</v>
      </c>
      <c r="AW23" s="8" t="s">
        <v>4</v>
      </c>
      <c r="AX23" s="8" t="s">
        <v>4</v>
      </c>
      <c r="AY23" s="8" t="s">
        <v>4</v>
      </c>
      <c r="AZ23" s="8" t="s">
        <v>4</v>
      </c>
      <c r="BA23" s="8" t="s">
        <v>4</v>
      </c>
      <c r="BB23" s="8" t="s">
        <v>4</v>
      </c>
      <c r="BC23" s="8" t="s">
        <v>156</v>
      </c>
      <c r="BD23" s="8" t="s">
        <v>4</v>
      </c>
      <c r="BE23" s="8" t="s">
        <v>155</v>
      </c>
      <c r="BF23" s="8" t="s">
        <v>4</v>
      </c>
      <c r="BG23" s="8" t="s">
        <v>4</v>
      </c>
      <c r="BH23" s="8" t="s">
        <v>4</v>
      </c>
      <c r="BI23" s="8" t="s">
        <v>4</v>
      </c>
      <c r="BJ23" s="8" t="s">
        <v>154</v>
      </c>
      <c r="BK23" s="8" t="s">
        <v>4</v>
      </c>
      <c r="BL23" s="8" t="s">
        <v>4</v>
      </c>
      <c r="BM23" s="8" t="s">
        <v>4</v>
      </c>
      <c r="BN23" s="8" t="s">
        <v>4</v>
      </c>
      <c r="BO23" s="8" t="s">
        <v>4</v>
      </c>
      <c r="BP23" s="8" t="s">
        <v>4</v>
      </c>
    </row>
    <row r="24" spans="1:68" x14ac:dyDescent="0.2">
      <c r="A24" s="8" t="s">
        <v>17</v>
      </c>
      <c r="B24" s="8" t="s">
        <v>1141</v>
      </c>
      <c r="C24" s="8" t="s">
        <v>4</v>
      </c>
      <c r="D24" s="8" t="s">
        <v>4</v>
      </c>
      <c r="E24" s="8" t="s">
        <v>4</v>
      </c>
      <c r="F24" s="8" t="s">
        <v>1140</v>
      </c>
      <c r="G24" s="8" t="s">
        <v>4</v>
      </c>
      <c r="H24" s="8" t="s">
        <v>4</v>
      </c>
      <c r="I24" s="8" t="s">
        <v>1139</v>
      </c>
      <c r="J24" s="8" t="s">
        <v>863</v>
      </c>
      <c r="K24" s="8" t="s">
        <v>4</v>
      </c>
      <c r="L24" s="8" t="s">
        <v>4</v>
      </c>
      <c r="M24" s="8" t="s">
        <v>4</v>
      </c>
      <c r="N24" s="8" t="s">
        <v>4</v>
      </c>
      <c r="O24" s="8" t="s">
        <v>4</v>
      </c>
      <c r="P24" s="8" t="s">
        <v>4</v>
      </c>
      <c r="Q24" s="8" t="s">
        <v>4</v>
      </c>
      <c r="R24" s="8" t="s">
        <v>4</v>
      </c>
      <c r="S24" s="8" t="s">
        <v>4</v>
      </c>
      <c r="T24" s="8" t="s">
        <v>4</v>
      </c>
      <c r="U24" s="8" t="s">
        <v>4</v>
      </c>
      <c r="V24" s="8" t="s">
        <v>1138</v>
      </c>
      <c r="W24" s="8" t="s">
        <v>4</v>
      </c>
      <c r="X24" s="8" t="s">
        <v>4</v>
      </c>
      <c r="Y24" s="8" t="s">
        <v>4</v>
      </c>
      <c r="Z24" s="8" t="s">
        <v>4</v>
      </c>
      <c r="AA24" s="8" t="s">
        <v>1137</v>
      </c>
      <c r="AB24" s="8" t="s">
        <v>4</v>
      </c>
      <c r="AC24" s="8" t="s">
        <v>4</v>
      </c>
      <c r="AD24" s="8" t="s">
        <v>4</v>
      </c>
      <c r="AE24" s="8" t="s">
        <v>4</v>
      </c>
      <c r="AF24" s="8" t="s">
        <v>4</v>
      </c>
      <c r="AG24" s="8" t="s">
        <v>4</v>
      </c>
      <c r="AH24" s="8" t="s">
        <v>4</v>
      </c>
      <c r="AI24" s="8" t="s">
        <v>4</v>
      </c>
      <c r="AJ24" s="8" t="s">
        <v>4</v>
      </c>
      <c r="AK24" s="8" t="s">
        <v>4</v>
      </c>
      <c r="AL24" s="8" t="s">
        <v>4</v>
      </c>
      <c r="AM24" s="8" t="s">
        <v>860</v>
      </c>
      <c r="AN24" s="8" t="s">
        <v>859</v>
      </c>
      <c r="AO24" s="8" t="s">
        <v>4</v>
      </c>
      <c r="AP24" s="8" t="s">
        <v>4</v>
      </c>
      <c r="AQ24" s="8" t="s">
        <v>4</v>
      </c>
      <c r="AR24" s="8" t="s">
        <v>1136</v>
      </c>
      <c r="AS24" s="8">
        <v>2020</v>
      </c>
      <c r="AT24" s="8">
        <v>1625</v>
      </c>
      <c r="AU24" s="8" t="s">
        <v>4</v>
      </c>
      <c r="AV24" s="8" t="s">
        <v>4</v>
      </c>
      <c r="AW24" s="8" t="s">
        <v>4</v>
      </c>
      <c r="AX24" s="8" t="s">
        <v>4</v>
      </c>
      <c r="AY24" s="8" t="s">
        <v>4</v>
      </c>
      <c r="AZ24" s="8" t="s">
        <v>4</v>
      </c>
      <c r="BA24" s="8" t="s">
        <v>4</v>
      </c>
      <c r="BB24" s="8">
        <v>461271</v>
      </c>
      <c r="BC24" s="8" t="s">
        <v>1135</v>
      </c>
      <c r="BD24" s="8" t="s">
        <v>4</v>
      </c>
      <c r="BE24" s="8" t="s">
        <v>4</v>
      </c>
      <c r="BF24" s="8" t="s">
        <v>4</v>
      </c>
      <c r="BG24" s="8" t="s">
        <v>4</v>
      </c>
      <c r="BH24" s="8" t="s">
        <v>4</v>
      </c>
      <c r="BI24" s="8" t="s">
        <v>4</v>
      </c>
      <c r="BJ24" s="8" t="s">
        <v>1134</v>
      </c>
      <c r="BK24" s="8">
        <v>32709323</v>
      </c>
      <c r="BL24" s="8" t="s">
        <v>4</v>
      </c>
      <c r="BM24" s="8" t="s">
        <v>4</v>
      </c>
      <c r="BN24" s="8" t="s">
        <v>4</v>
      </c>
      <c r="BO24" s="8" t="s">
        <v>4</v>
      </c>
      <c r="BP24" s="8" t="s">
        <v>4</v>
      </c>
    </row>
    <row r="25" spans="1:68" x14ac:dyDescent="0.2">
      <c r="A25" s="8" t="s">
        <v>17</v>
      </c>
      <c r="B25" s="8" t="s">
        <v>1133</v>
      </c>
      <c r="C25" s="8" t="s">
        <v>4</v>
      </c>
      <c r="D25" s="8" t="s">
        <v>4</v>
      </c>
      <c r="E25" s="8" t="s">
        <v>4</v>
      </c>
      <c r="F25" s="8" t="s">
        <v>1132</v>
      </c>
      <c r="G25" s="8" t="s">
        <v>4</v>
      </c>
      <c r="H25" s="8" t="s">
        <v>4</v>
      </c>
      <c r="I25" s="8" t="s">
        <v>1131</v>
      </c>
      <c r="J25" s="8" t="s">
        <v>363</v>
      </c>
      <c r="K25" s="8" t="s">
        <v>4</v>
      </c>
      <c r="L25" s="8" t="s">
        <v>4</v>
      </c>
      <c r="M25" s="8" t="s">
        <v>4</v>
      </c>
      <c r="N25" s="8" t="s">
        <v>4</v>
      </c>
      <c r="O25" s="8" t="s">
        <v>4</v>
      </c>
      <c r="P25" s="8" t="s">
        <v>4</v>
      </c>
      <c r="Q25" s="8" t="s">
        <v>4</v>
      </c>
      <c r="R25" s="8" t="s">
        <v>4</v>
      </c>
      <c r="S25" s="8" t="s">
        <v>4</v>
      </c>
      <c r="T25" s="8" t="s">
        <v>4</v>
      </c>
      <c r="U25" s="8" t="s">
        <v>4</v>
      </c>
      <c r="V25" s="8" t="s">
        <v>1130</v>
      </c>
      <c r="W25" s="8" t="s">
        <v>4</v>
      </c>
      <c r="X25" s="8" t="s">
        <v>4</v>
      </c>
      <c r="Y25" s="8" t="s">
        <v>4</v>
      </c>
      <c r="Z25" s="8" t="s">
        <v>4</v>
      </c>
      <c r="AA25" s="8" t="s">
        <v>4</v>
      </c>
      <c r="AB25" s="8" t="s">
        <v>4</v>
      </c>
      <c r="AC25" s="8" t="s">
        <v>4</v>
      </c>
      <c r="AD25" s="8" t="s">
        <v>4</v>
      </c>
      <c r="AE25" s="8" t="s">
        <v>4</v>
      </c>
      <c r="AF25" s="8" t="s">
        <v>4</v>
      </c>
      <c r="AG25" s="8" t="s">
        <v>4</v>
      </c>
      <c r="AH25" s="8" t="s">
        <v>4</v>
      </c>
      <c r="AI25" s="8" t="s">
        <v>4</v>
      </c>
      <c r="AJ25" s="8" t="s">
        <v>4</v>
      </c>
      <c r="AK25" s="8" t="s">
        <v>4</v>
      </c>
      <c r="AL25" s="8" t="s">
        <v>4</v>
      </c>
      <c r="AM25" s="8" t="s">
        <v>365</v>
      </c>
      <c r="AN25" s="8" t="s">
        <v>4</v>
      </c>
      <c r="AO25" s="8" t="s">
        <v>4</v>
      </c>
      <c r="AP25" s="8" t="s">
        <v>4</v>
      </c>
      <c r="AQ25" s="8" t="s">
        <v>4</v>
      </c>
      <c r="AR25" s="8" t="s">
        <v>303</v>
      </c>
      <c r="AS25" s="8">
        <v>2020</v>
      </c>
      <c r="AT25" s="8">
        <v>19</v>
      </c>
      <c r="AU25" s="8" t="s">
        <v>4</v>
      </c>
      <c r="AV25" s="8" t="s">
        <v>4</v>
      </c>
      <c r="AW25" s="8" t="s">
        <v>4</v>
      </c>
      <c r="AX25" s="8" t="s">
        <v>4</v>
      </c>
      <c r="AY25" s="8" t="s">
        <v>4</v>
      </c>
      <c r="AZ25" s="8" t="s">
        <v>4</v>
      </c>
      <c r="BA25" s="8" t="s">
        <v>4</v>
      </c>
      <c r="BB25" s="8">
        <v>100863</v>
      </c>
      <c r="BC25" s="8" t="s">
        <v>1129</v>
      </c>
      <c r="BD25" s="8" t="s">
        <v>4</v>
      </c>
      <c r="BE25" s="8" t="s">
        <v>4</v>
      </c>
      <c r="BF25" s="8" t="s">
        <v>4</v>
      </c>
      <c r="BG25" s="8" t="s">
        <v>4</v>
      </c>
      <c r="BH25" s="8" t="s">
        <v>4</v>
      </c>
      <c r="BI25" s="8" t="s">
        <v>4</v>
      </c>
      <c r="BJ25" s="8" t="s">
        <v>1128</v>
      </c>
      <c r="BK25" s="8" t="s">
        <v>4</v>
      </c>
      <c r="BL25" s="8" t="s">
        <v>4</v>
      </c>
      <c r="BM25" s="8" t="s">
        <v>4</v>
      </c>
      <c r="BN25" s="8" t="s">
        <v>4</v>
      </c>
      <c r="BO25" s="8" t="s">
        <v>4</v>
      </c>
      <c r="BP25" s="8" t="s">
        <v>4</v>
      </c>
    </row>
    <row r="26" spans="1:68" x14ac:dyDescent="0.2">
      <c r="A26" s="8" t="s">
        <v>17</v>
      </c>
      <c r="B26" s="8" t="s">
        <v>153</v>
      </c>
      <c r="C26" s="8" t="s">
        <v>4</v>
      </c>
      <c r="D26" s="8" t="s">
        <v>4</v>
      </c>
      <c r="E26" s="8" t="s">
        <v>4</v>
      </c>
      <c r="F26" s="8" t="s">
        <v>152</v>
      </c>
      <c r="G26" s="8" t="s">
        <v>4</v>
      </c>
      <c r="H26" s="8" t="s">
        <v>4</v>
      </c>
      <c r="I26" s="8" t="s">
        <v>151</v>
      </c>
      <c r="J26" s="8" t="s">
        <v>13</v>
      </c>
      <c r="K26" s="8" t="s">
        <v>4</v>
      </c>
      <c r="L26" s="8" t="s">
        <v>4</v>
      </c>
      <c r="M26" s="8" t="s">
        <v>4</v>
      </c>
      <c r="N26" s="8" t="s">
        <v>4</v>
      </c>
      <c r="O26" s="8" t="s">
        <v>4</v>
      </c>
      <c r="P26" s="8" t="s">
        <v>4</v>
      </c>
      <c r="Q26" s="8" t="s">
        <v>4</v>
      </c>
      <c r="R26" s="8" t="s">
        <v>4</v>
      </c>
      <c r="S26" s="8" t="s">
        <v>4</v>
      </c>
      <c r="T26" s="8" t="s">
        <v>4</v>
      </c>
      <c r="U26" s="8" t="s">
        <v>4</v>
      </c>
      <c r="V26" s="8" t="s">
        <v>150</v>
      </c>
      <c r="W26" s="8" t="s">
        <v>4</v>
      </c>
      <c r="X26" s="8" t="s">
        <v>4</v>
      </c>
      <c r="Y26" s="8" t="s">
        <v>4</v>
      </c>
      <c r="Z26" s="8" t="s">
        <v>4</v>
      </c>
      <c r="AA26" s="8" t="s">
        <v>149</v>
      </c>
      <c r="AB26" s="8" t="s">
        <v>4</v>
      </c>
      <c r="AC26" s="8" t="s">
        <v>4</v>
      </c>
      <c r="AD26" s="8" t="s">
        <v>4</v>
      </c>
      <c r="AE26" s="8" t="s">
        <v>4</v>
      </c>
      <c r="AF26" s="8" t="s">
        <v>4</v>
      </c>
      <c r="AG26" s="8" t="s">
        <v>4</v>
      </c>
      <c r="AH26" s="8" t="s">
        <v>4</v>
      </c>
      <c r="AI26" s="8" t="s">
        <v>4</v>
      </c>
      <c r="AJ26" s="8" t="s">
        <v>4</v>
      </c>
      <c r="AK26" s="8" t="s">
        <v>4</v>
      </c>
      <c r="AL26" s="8" t="s">
        <v>4</v>
      </c>
      <c r="AM26" s="8" t="s">
        <v>9</v>
      </c>
      <c r="AN26" s="8" t="s">
        <v>8</v>
      </c>
      <c r="AO26" s="8" t="s">
        <v>4</v>
      </c>
      <c r="AP26" s="8" t="s">
        <v>4</v>
      </c>
      <c r="AQ26" s="8" t="s">
        <v>4</v>
      </c>
      <c r="AR26" s="8" t="s">
        <v>148</v>
      </c>
      <c r="AS26" s="8">
        <v>2020</v>
      </c>
      <c r="AT26" s="8">
        <v>726</v>
      </c>
      <c r="AU26" s="8" t="s">
        <v>4</v>
      </c>
      <c r="AV26" s="8" t="s">
        <v>4</v>
      </c>
      <c r="AW26" s="8" t="s">
        <v>4</v>
      </c>
      <c r="AX26" s="8" t="s">
        <v>4</v>
      </c>
      <c r="AY26" s="8" t="s">
        <v>4</v>
      </c>
      <c r="AZ26" s="8" t="s">
        <v>4</v>
      </c>
      <c r="BA26" s="8" t="s">
        <v>4</v>
      </c>
      <c r="BB26" s="8">
        <v>138382</v>
      </c>
      <c r="BC26" s="8" t="s">
        <v>147</v>
      </c>
      <c r="BD26" s="8" t="s">
        <v>4</v>
      </c>
      <c r="BE26" s="8" t="s">
        <v>4</v>
      </c>
      <c r="BF26" s="8" t="s">
        <v>4</v>
      </c>
      <c r="BG26" s="8" t="s">
        <v>4</v>
      </c>
      <c r="BH26" s="8" t="s">
        <v>4</v>
      </c>
      <c r="BI26" s="8" t="s">
        <v>4</v>
      </c>
      <c r="BJ26" s="8" t="s">
        <v>146</v>
      </c>
      <c r="BK26" s="8">
        <v>32481221</v>
      </c>
      <c r="BL26" s="8" t="s">
        <v>4</v>
      </c>
      <c r="BM26" s="8" t="s">
        <v>4</v>
      </c>
      <c r="BN26" s="8" t="s">
        <v>4</v>
      </c>
      <c r="BO26" s="8" t="s">
        <v>4</v>
      </c>
      <c r="BP26" s="8" t="s">
        <v>4</v>
      </c>
    </row>
    <row r="27" spans="1:68" x14ac:dyDescent="0.2">
      <c r="A27" s="8" t="s">
        <v>17</v>
      </c>
      <c r="B27" s="8" t="s">
        <v>145</v>
      </c>
      <c r="C27" s="8" t="s">
        <v>4</v>
      </c>
      <c r="D27" s="8" t="s">
        <v>4</v>
      </c>
      <c r="E27" s="8" t="s">
        <v>4</v>
      </c>
      <c r="F27" s="8" t="s">
        <v>144</v>
      </c>
      <c r="G27" s="8" t="s">
        <v>4</v>
      </c>
      <c r="H27" s="8" t="s">
        <v>4</v>
      </c>
      <c r="I27" s="8" t="s">
        <v>143</v>
      </c>
      <c r="J27" s="8" t="s">
        <v>142</v>
      </c>
      <c r="K27" s="8" t="s">
        <v>4</v>
      </c>
      <c r="L27" s="8" t="s">
        <v>4</v>
      </c>
      <c r="M27" s="8" t="s">
        <v>4</v>
      </c>
      <c r="N27" s="8" t="s">
        <v>4</v>
      </c>
      <c r="O27" s="8" t="s">
        <v>4</v>
      </c>
      <c r="P27" s="8" t="s">
        <v>4</v>
      </c>
      <c r="Q27" s="8" t="s">
        <v>4</v>
      </c>
      <c r="R27" s="8" t="s">
        <v>4</v>
      </c>
      <c r="S27" s="8" t="s">
        <v>4</v>
      </c>
      <c r="T27" s="8" t="s">
        <v>4</v>
      </c>
      <c r="U27" s="8" t="s">
        <v>4</v>
      </c>
      <c r="V27" s="8" t="s">
        <v>141</v>
      </c>
      <c r="W27" s="8" t="s">
        <v>4</v>
      </c>
      <c r="X27" s="8" t="s">
        <v>4</v>
      </c>
      <c r="Y27" s="8" t="s">
        <v>4</v>
      </c>
      <c r="Z27" s="8" t="s">
        <v>140</v>
      </c>
      <c r="AA27" s="8" t="s">
        <v>139</v>
      </c>
      <c r="AB27" s="8" t="s">
        <v>4</v>
      </c>
      <c r="AC27" s="8" t="s">
        <v>4</v>
      </c>
      <c r="AD27" s="8" t="s">
        <v>4</v>
      </c>
      <c r="AE27" s="8" t="s">
        <v>4</v>
      </c>
      <c r="AF27" s="8" t="s">
        <v>4</v>
      </c>
      <c r="AG27" s="8" t="s">
        <v>4</v>
      </c>
      <c r="AH27" s="8" t="s">
        <v>4</v>
      </c>
      <c r="AI27" s="8" t="s">
        <v>4</v>
      </c>
      <c r="AJ27" s="8" t="s">
        <v>4</v>
      </c>
      <c r="AK27" s="8" t="s">
        <v>4</v>
      </c>
      <c r="AL27" s="8" t="s">
        <v>4</v>
      </c>
      <c r="AM27" s="8" t="s">
        <v>138</v>
      </c>
      <c r="AN27" s="8" t="s">
        <v>137</v>
      </c>
      <c r="AO27" s="8" t="s">
        <v>4</v>
      </c>
      <c r="AP27" s="8" t="s">
        <v>4</v>
      </c>
      <c r="AQ27" s="8" t="s">
        <v>4</v>
      </c>
      <c r="AR27" s="8" t="s">
        <v>136</v>
      </c>
      <c r="AS27" s="8">
        <v>2020</v>
      </c>
      <c r="AT27" s="8">
        <v>22</v>
      </c>
      <c r="AU27" s="8">
        <v>14</v>
      </c>
      <c r="AV27" s="8" t="s">
        <v>4</v>
      </c>
      <c r="AW27" s="8" t="s">
        <v>4</v>
      </c>
      <c r="AX27" s="8" t="s">
        <v>4</v>
      </c>
      <c r="AY27" s="8" t="s">
        <v>4</v>
      </c>
      <c r="AZ27" s="8">
        <v>1538</v>
      </c>
      <c r="BA27" s="8">
        <v>1550</v>
      </c>
      <c r="BB27" s="8" t="s">
        <v>4</v>
      </c>
      <c r="BC27" s="8" t="s">
        <v>135</v>
      </c>
      <c r="BD27" s="8" t="s">
        <v>4</v>
      </c>
      <c r="BE27" s="8" t="s">
        <v>134</v>
      </c>
      <c r="BF27" s="8" t="s">
        <v>4</v>
      </c>
      <c r="BG27" s="8" t="s">
        <v>4</v>
      </c>
      <c r="BH27" s="8" t="s">
        <v>4</v>
      </c>
      <c r="BI27" s="8" t="s">
        <v>4</v>
      </c>
      <c r="BJ27" s="8" t="s">
        <v>133</v>
      </c>
      <c r="BK27" s="8">
        <v>32649223</v>
      </c>
      <c r="BL27" s="8" t="s">
        <v>4</v>
      </c>
      <c r="BM27" s="8" t="s">
        <v>4</v>
      </c>
      <c r="BN27" s="8" t="s">
        <v>4</v>
      </c>
      <c r="BO27" s="8" t="s">
        <v>4</v>
      </c>
      <c r="BP27" s="8" t="s">
        <v>4</v>
      </c>
    </row>
    <row r="28" spans="1:68" x14ac:dyDescent="0.2">
      <c r="A28" s="8" t="s">
        <v>17</v>
      </c>
      <c r="B28" s="8" t="s">
        <v>1127</v>
      </c>
      <c r="C28" s="8" t="s">
        <v>4</v>
      </c>
      <c r="D28" s="8" t="s">
        <v>4</v>
      </c>
      <c r="E28" s="8" t="s">
        <v>4</v>
      </c>
      <c r="F28" s="8" t="s">
        <v>1126</v>
      </c>
      <c r="G28" s="8" t="s">
        <v>4</v>
      </c>
      <c r="H28" s="8" t="s">
        <v>4</v>
      </c>
      <c r="I28" s="8" t="s">
        <v>1125</v>
      </c>
      <c r="J28" s="8" t="s">
        <v>13</v>
      </c>
      <c r="K28" s="8" t="s">
        <v>4</v>
      </c>
      <c r="L28" s="8" t="s">
        <v>4</v>
      </c>
      <c r="M28" s="8" t="s">
        <v>4</v>
      </c>
      <c r="N28" s="8" t="s">
        <v>4</v>
      </c>
      <c r="O28" s="8" t="s">
        <v>4</v>
      </c>
      <c r="P28" s="8" t="s">
        <v>4</v>
      </c>
      <c r="Q28" s="8" t="s">
        <v>4</v>
      </c>
      <c r="R28" s="8" t="s">
        <v>4</v>
      </c>
      <c r="S28" s="8" t="s">
        <v>4</v>
      </c>
      <c r="T28" s="8" t="s">
        <v>4</v>
      </c>
      <c r="U28" s="8" t="s">
        <v>4</v>
      </c>
      <c r="V28" s="8" t="s">
        <v>1124</v>
      </c>
      <c r="W28" s="8" t="s">
        <v>4</v>
      </c>
      <c r="X28" s="8" t="s">
        <v>4</v>
      </c>
      <c r="Y28" s="8" t="s">
        <v>4</v>
      </c>
      <c r="Z28" s="8" t="s">
        <v>68</v>
      </c>
      <c r="AA28" s="8" t="s">
        <v>67</v>
      </c>
      <c r="AB28" s="8" t="s">
        <v>4</v>
      </c>
      <c r="AC28" s="8" t="s">
        <v>4</v>
      </c>
      <c r="AD28" s="8" t="s">
        <v>4</v>
      </c>
      <c r="AE28" s="8" t="s">
        <v>4</v>
      </c>
      <c r="AF28" s="8" t="s">
        <v>4</v>
      </c>
      <c r="AG28" s="8" t="s">
        <v>4</v>
      </c>
      <c r="AH28" s="8" t="s">
        <v>4</v>
      </c>
      <c r="AI28" s="8" t="s">
        <v>4</v>
      </c>
      <c r="AJ28" s="8" t="s">
        <v>4</v>
      </c>
      <c r="AK28" s="8" t="s">
        <v>4</v>
      </c>
      <c r="AL28" s="8" t="s">
        <v>4</v>
      </c>
      <c r="AM28" s="8" t="s">
        <v>9</v>
      </c>
      <c r="AN28" s="8" t="s">
        <v>8</v>
      </c>
      <c r="AO28" s="8" t="s">
        <v>4</v>
      </c>
      <c r="AP28" s="8" t="s">
        <v>4</v>
      </c>
      <c r="AQ28" s="8" t="s">
        <v>4</v>
      </c>
      <c r="AR28" s="8" t="s">
        <v>312</v>
      </c>
      <c r="AS28" s="8">
        <v>2020</v>
      </c>
      <c r="AT28" s="8">
        <v>724</v>
      </c>
      <c r="AU28" s="8" t="s">
        <v>4</v>
      </c>
      <c r="AV28" s="8" t="s">
        <v>4</v>
      </c>
      <c r="AW28" s="8" t="s">
        <v>4</v>
      </c>
      <c r="AX28" s="8" t="s">
        <v>4</v>
      </c>
      <c r="AY28" s="8" t="s">
        <v>4</v>
      </c>
      <c r="AZ28" s="8" t="s">
        <v>4</v>
      </c>
      <c r="BA28" s="8" t="s">
        <v>4</v>
      </c>
      <c r="BB28" s="8">
        <v>138357</v>
      </c>
      <c r="BC28" s="8" t="s">
        <v>1123</v>
      </c>
      <c r="BD28" s="8" t="s">
        <v>4</v>
      </c>
      <c r="BE28" s="8" t="s">
        <v>4</v>
      </c>
      <c r="BF28" s="8" t="s">
        <v>4</v>
      </c>
      <c r="BG28" s="8" t="s">
        <v>4</v>
      </c>
      <c r="BH28" s="8" t="s">
        <v>4</v>
      </c>
      <c r="BI28" s="8" t="s">
        <v>4</v>
      </c>
      <c r="BJ28" s="8" t="s">
        <v>1122</v>
      </c>
      <c r="BK28" s="8">
        <v>32272417</v>
      </c>
      <c r="BL28" s="8" t="s">
        <v>4</v>
      </c>
      <c r="BM28" s="8" t="s">
        <v>4</v>
      </c>
      <c r="BN28" s="8" t="s">
        <v>4</v>
      </c>
      <c r="BO28" s="8" t="s">
        <v>4</v>
      </c>
      <c r="BP28" s="8" t="s">
        <v>4</v>
      </c>
    </row>
    <row r="29" spans="1:68" x14ac:dyDescent="0.2">
      <c r="A29" s="8" t="s">
        <v>17</v>
      </c>
      <c r="B29" s="8" t="s">
        <v>1121</v>
      </c>
      <c r="C29" s="8" t="s">
        <v>4</v>
      </c>
      <c r="D29" s="8" t="s">
        <v>4</v>
      </c>
      <c r="E29" s="8" t="s">
        <v>4</v>
      </c>
      <c r="F29" s="8" t="s">
        <v>1120</v>
      </c>
      <c r="G29" s="8" t="s">
        <v>4</v>
      </c>
      <c r="H29" s="8" t="s">
        <v>4</v>
      </c>
      <c r="I29" s="8" t="s">
        <v>1119</v>
      </c>
      <c r="J29" s="8" t="s">
        <v>1118</v>
      </c>
      <c r="K29" s="8" t="s">
        <v>4</v>
      </c>
      <c r="L29" s="8" t="s">
        <v>4</v>
      </c>
      <c r="M29" s="8" t="s">
        <v>4</v>
      </c>
      <c r="N29" s="8" t="s">
        <v>4</v>
      </c>
      <c r="O29" s="8" t="s">
        <v>4</v>
      </c>
      <c r="P29" s="8" t="s">
        <v>4</v>
      </c>
      <c r="Q29" s="8" t="s">
        <v>4</v>
      </c>
      <c r="R29" s="8" t="s">
        <v>4</v>
      </c>
      <c r="S29" s="8" t="s">
        <v>4</v>
      </c>
      <c r="T29" s="8" t="s">
        <v>4</v>
      </c>
      <c r="U29" s="8" t="s">
        <v>4</v>
      </c>
      <c r="V29" s="8" t="s">
        <v>1117</v>
      </c>
      <c r="W29" s="8" t="s">
        <v>4</v>
      </c>
      <c r="X29" s="8" t="s">
        <v>4</v>
      </c>
      <c r="Y29" s="8" t="s">
        <v>4</v>
      </c>
      <c r="Z29" s="8" t="s">
        <v>4</v>
      </c>
      <c r="AA29" s="8" t="s">
        <v>4</v>
      </c>
      <c r="AB29" s="8" t="s">
        <v>4</v>
      </c>
      <c r="AC29" s="8" t="s">
        <v>4</v>
      </c>
      <c r="AD29" s="8" t="s">
        <v>4</v>
      </c>
      <c r="AE29" s="8" t="s">
        <v>4</v>
      </c>
      <c r="AF29" s="8" t="s">
        <v>4</v>
      </c>
      <c r="AG29" s="8" t="s">
        <v>4</v>
      </c>
      <c r="AH29" s="8" t="s">
        <v>4</v>
      </c>
      <c r="AI29" s="8" t="s">
        <v>4</v>
      </c>
      <c r="AJ29" s="8" t="s">
        <v>4</v>
      </c>
      <c r="AK29" s="8" t="s">
        <v>4</v>
      </c>
      <c r="AL29" s="8" t="s">
        <v>4</v>
      </c>
      <c r="AM29" s="8" t="s">
        <v>1116</v>
      </c>
      <c r="AN29" s="8" t="s">
        <v>1115</v>
      </c>
      <c r="AO29" s="8" t="s">
        <v>4</v>
      </c>
      <c r="AP29" s="8" t="s">
        <v>4</v>
      </c>
      <c r="AQ29" s="8" t="s">
        <v>4</v>
      </c>
      <c r="AR29" s="8" t="s">
        <v>506</v>
      </c>
      <c r="AS29" s="8">
        <v>2020</v>
      </c>
      <c r="AT29" s="8">
        <v>33</v>
      </c>
      <c r="AU29" s="8">
        <v>6</v>
      </c>
      <c r="AV29" s="8" t="s">
        <v>4</v>
      </c>
      <c r="AW29" s="8" t="s">
        <v>4</v>
      </c>
      <c r="AX29" s="8" t="s">
        <v>4</v>
      </c>
      <c r="AY29" s="8" t="s">
        <v>4</v>
      </c>
      <c r="AZ29" s="8">
        <v>1478</v>
      </c>
      <c r="BA29" s="8">
        <v>1486</v>
      </c>
      <c r="BB29" s="8" t="s">
        <v>4</v>
      </c>
      <c r="BC29" s="8" t="s">
        <v>1114</v>
      </c>
      <c r="BD29" s="8" t="s">
        <v>4</v>
      </c>
      <c r="BE29" s="8" t="s">
        <v>4</v>
      </c>
      <c r="BF29" s="8" t="s">
        <v>4</v>
      </c>
      <c r="BG29" s="8" t="s">
        <v>4</v>
      </c>
      <c r="BH29" s="8" t="s">
        <v>4</v>
      </c>
      <c r="BI29" s="8" t="s">
        <v>4</v>
      </c>
      <c r="BJ29" s="8" t="s">
        <v>1113</v>
      </c>
      <c r="BK29" s="8">
        <v>32423201</v>
      </c>
      <c r="BL29" s="8" t="s">
        <v>4</v>
      </c>
      <c r="BM29" s="8" t="s">
        <v>4</v>
      </c>
      <c r="BN29" s="8" t="s">
        <v>4</v>
      </c>
      <c r="BO29" s="8" t="s">
        <v>4</v>
      </c>
      <c r="BP29" s="8" t="s">
        <v>4</v>
      </c>
    </row>
    <row r="30" spans="1:68" x14ac:dyDescent="0.2">
      <c r="A30" s="8" t="s">
        <v>17</v>
      </c>
      <c r="B30" s="8" t="s">
        <v>1112</v>
      </c>
      <c r="C30" s="8" t="s">
        <v>4</v>
      </c>
      <c r="D30" s="8" t="s">
        <v>4</v>
      </c>
      <c r="E30" s="8" t="s">
        <v>4</v>
      </c>
      <c r="F30" s="8" t="s">
        <v>1111</v>
      </c>
      <c r="G30" s="8" t="s">
        <v>4</v>
      </c>
      <c r="H30" s="8" t="s">
        <v>4</v>
      </c>
      <c r="I30" s="8" t="s">
        <v>1110</v>
      </c>
      <c r="J30" s="8" t="s">
        <v>13</v>
      </c>
      <c r="K30" s="8" t="s">
        <v>4</v>
      </c>
      <c r="L30" s="8" t="s">
        <v>4</v>
      </c>
      <c r="M30" s="8" t="s">
        <v>4</v>
      </c>
      <c r="N30" s="8" t="s">
        <v>4</v>
      </c>
      <c r="O30" s="8" t="s">
        <v>4</v>
      </c>
      <c r="P30" s="8" t="s">
        <v>4</v>
      </c>
      <c r="Q30" s="8" t="s">
        <v>4</v>
      </c>
      <c r="R30" s="8" t="s">
        <v>4</v>
      </c>
      <c r="S30" s="8" t="s">
        <v>4</v>
      </c>
      <c r="T30" s="8" t="s">
        <v>4</v>
      </c>
      <c r="U30" s="8" t="s">
        <v>4</v>
      </c>
      <c r="V30" s="8" t="s">
        <v>1109</v>
      </c>
      <c r="W30" s="8" t="s">
        <v>4</v>
      </c>
      <c r="X30" s="8" t="s">
        <v>4</v>
      </c>
      <c r="Y30" s="8" t="s">
        <v>4</v>
      </c>
      <c r="Z30" s="8" t="s">
        <v>1108</v>
      </c>
      <c r="AA30" s="8" t="s">
        <v>1107</v>
      </c>
      <c r="AB30" s="8" t="s">
        <v>4</v>
      </c>
      <c r="AC30" s="8" t="s">
        <v>4</v>
      </c>
      <c r="AD30" s="8" t="s">
        <v>4</v>
      </c>
      <c r="AE30" s="8" t="s">
        <v>4</v>
      </c>
      <c r="AF30" s="8" t="s">
        <v>4</v>
      </c>
      <c r="AG30" s="8" t="s">
        <v>4</v>
      </c>
      <c r="AH30" s="8" t="s">
        <v>4</v>
      </c>
      <c r="AI30" s="8" t="s">
        <v>4</v>
      </c>
      <c r="AJ30" s="8" t="s">
        <v>4</v>
      </c>
      <c r="AK30" s="8" t="s">
        <v>4</v>
      </c>
      <c r="AL30" s="8" t="s">
        <v>4</v>
      </c>
      <c r="AM30" s="8" t="s">
        <v>9</v>
      </c>
      <c r="AN30" s="8" t="s">
        <v>8</v>
      </c>
      <c r="AO30" s="8" t="s">
        <v>4</v>
      </c>
      <c r="AP30" s="8" t="s">
        <v>4</v>
      </c>
      <c r="AQ30" s="8" t="s">
        <v>4</v>
      </c>
      <c r="AR30" s="8" t="s">
        <v>320</v>
      </c>
      <c r="AS30" s="8">
        <v>2020</v>
      </c>
      <c r="AT30" s="8">
        <v>720</v>
      </c>
      <c r="AU30" s="8" t="s">
        <v>4</v>
      </c>
      <c r="AV30" s="8" t="s">
        <v>4</v>
      </c>
      <c r="AW30" s="8" t="s">
        <v>4</v>
      </c>
      <c r="AX30" s="8" t="s">
        <v>4</v>
      </c>
      <c r="AY30" s="8" t="s">
        <v>4</v>
      </c>
      <c r="AZ30" s="8" t="s">
        <v>4</v>
      </c>
      <c r="BA30" s="8" t="s">
        <v>4</v>
      </c>
      <c r="BB30" s="8">
        <v>137634</v>
      </c>
      <c r="BC30" s="8" t="s">
        <v>1106</v>
      </c>
      <c r="BD30" s="8" t="s">
        <v>4</v>
      </c>
      <c r="BE30" s="8" t="s">
        <v>4</v>
      </c>
      <c r="BF30" s="8" t="s">
        <v>4</v>
      </c>
      <c r="BG30" s="8" t="s">
        <v>4</v>
      </c>
      <c r="BH30" s="8" t="s">
        <v>4</v>
      </c>
      <c r="BI30" s="8" t="s">
        <v>4</v>
      </c>
      <c r="BJ30" s="8" t="s">
        <v>1105</v>
      </c>
      <c r="BK30" s="8">
        <v>32146408</v>
      </c>
      <c r="BL30" s="8" t="s">
        <v>4</v>
      </c>
      <c r="BM30" s="8" t="s">
        <v>4</v>
      </c>
      <c r="BN30" s="8" t="s">
        <v>4</v>
      </c>
      <c r="BO30" s="8" t="s">
        <v>4</v>
      </c>
      <c r="BP30" s="8" t="s">
        <v>4</v>
      </c>
    </row>
    <row r="31" spans="1:68" x14ac:dyDescent="0.2">
      <c r="A31" s="8" t="s">
        <v>17</v>
      </c>
      <c r="B31" s="8" t="s">
        <v>1104</v>
      </c>
      <c r="C31" s="8" t="s">
        <v>4</v>
      </c>
      <c r="D31" s="8" t="s">
        <v>4</v>
      </c>
      <c r="E31" s="8" t="s">
        <v>4</v>
      </c>
      <c r="F31" s="8" t="s">
        <v>1103</v>
      </c>
      <c r="G31" s="8" t="s">
        <v>4</v>
      </c>
      <c r="H31" s="8" t="s">
        <v>4</v>
      </c>
      <c r="I31" s="8" t="s">
        <v>1102</v>
      </c>
      <c r="J31" s="8" t="s">
        <v>13</v>
      </c>
      <c r="K31" s="8" t="s">
        <v>4</v>
      </c>
      <c r="L31" s="8" t="s">
        <v>4</v>
      </c>
      <c r="M31" s="8" t="s">
        <v>4</v>
      </c>
      <c r="N31" s="8" t="s">
        <v>4</v>
      </c>
      <c r="O31" s="8" t="s">
        <v>4</v>
      </c>
      <c r="P31" s="8" t="s">
        <v>4</v>
      </c>
      <c r="Q31" s="8" t="s">
        <v>4</v>
      </c>
      <c r="R31" s="8" t="s">
        <v>4</v>
      </c>
      <c r="S31" s="8" t="s">
        <v>4</v>
      </c>
      <c r="T31" s="8" t="s">
        <v>4</v>
      </c>
      <c r="U31" s="8" t="s">
        <v>4</v>
      </c>
      <c r="V31" s="8" t="s">
        <v>1101</v>
      </c>
      <c r="W31" s="8" t="s">
        <v>4</v>
      </c>
      <c r="X31" s="8" t="s">
        <v>4</v>
      </c>
      <c r="Y31" s="8" t="s">
        <v>4</v>
      </c>
      <c r="Z31" s="8" t="s">
        <v>45</v>
      </c>
      <c r="AA31" s="8" t="s">
        <v>1100</v>
      </c>
      <c r="AB31" s="8" t="s">
        <v>4</v>
      </c>
      <c r="AC31" s="8" t="s">
        <v>4</v>
      </c>
      <c r="AD31" s="8" t="s">
        <v>4</v>
      </c>
      <c r="AE31" s="8" t="s">
        <v>4</v>
      </c>
      <c r="AF31" s="8" t="s">
        <v>4</v>
      </c>
      <c r="AG31" s="8" t="s">
        <v>4</v>
      </c>
      <c r="AH31" s="8" t="s">
        <v>4</v>
      </c>
      <c r="AI31" s="8" t="s">
        <v>4</v>
      </c>
      <c r="AJ31" s="8" t="s">
        <v>4</v>
      </c>
      <c r="AK31" s="8" t="s">
        <v>4</v>
      </c>
      <c r="AL31" s="8" t="s">
        <v>4</v>
      </c>
      <c r="AM31" s="8" t="s">
        <v>9</v>
      </c>
      <c r="AN31" s="8" t="s">
        <v>8</v>
      </c>
      <c r="AO31" s="8" t="s">
        <v>4</v>
      </c>
      <c r="AP31" s="8" t="s">
        <v>4</v>
      </c>
      <c r="AQ31" s="8" t="s">
        <v>4</v>
      </c>
      <c r="AR31" s="8" t="s">
        <v>1099</v>
      </c>
      <c r="AS31" s="8">
        <v>2020</v>
      </c>
      <c r="AT31" s="8">
        <v>716</v>
      </c>
      <c r="AU31" s="8" t="s">
        <v>4</v>
      </c>
      <c r="AV31" s="8" t="s">
        <v>4</v>
      </c>
      <c r="AW31" s="8" t="s">
        <v>4</v>
      </c>
      <c r="AX31" s="8" t="s">
        <v>4</v>
      </c>
      <c r="AY31" s="8" t="s">
        <v>4</v>
      </c>
      <c r="AZ31" s="8" t="s">
        <v>4</v>
      </c>
      <c r="BA31" s="8" t="s">
        <v>4</v>
      </c>
      <c r="BB31" s="8">
        <v>137057</v>
      </c>
      <c r="BC31" s="8" t="s">
        <v>1098</v>
      </c>
      <c r="BD31" s="8" t="s">
        <v>4</v>
      </c>
      <c r="BE31" s="8" t="s">
        <v>4</v>
      </c>
      <c r="BF31" s="8" t="s">
        <v>4</v>
      </c>
      <c r="BG31" s="8" t="s">
        <v>4</v>
      </c>
      <c r="BH31" s="8" t="s">
        <v>4</v>
      </c>
      <c r="BI31" s="8" t="s">
        <v>4</v>
      </c>
      <c r="BJ31" s="8" t="s">
        <v>1097</v>
      </c>
      <c r="BK31" s="8">
        <v>32036142</v>
      </c>
      <c r="BL31" s="8" t="s">
        <v>4</v>
      </c>
      <c r="BM31" s="8" t="s">
        <v>4</v>
      </c>
      <c r="BN31" s="8" t="s">
        <v>4</v>
      </c>
      <c r="BO31" s="8" t="s">
        <v>4</v>
      </c>
      <c r="BP31" s="8" t="s">
        <v>4</v>
      </c>
    </row>
    <row r="32" spans="1:68" x14ac:dyDescent="0.2">
      <c r="A32" s="8" t="s">
        <v>17</v>
      </c>
      <c r="B32" s="8" t="s">
        <v>1096</v>
      </c>
      <c r="C32" s="8" t="s">
        <v>4</v>
      </c>
      <c r="D32" s="8" t="s">
        <v>4</v>
      </c>
      <c r="E32" s="8" t="s">
        <v>4</v>
      </c>
      <c r="F32" s="8" t="s">
        <v>1095</v>
      </c>
      <c r="G32" s="8" t="s">
        <v>4</v>
      </c>
      <c r="H32" s="8" t="s">
        <v>4</v>
      </c>
      <c r="I32" s="8" t="s">
        <v>1094</v>
      </c>
      <c r="J32" s="8" t="s">
        <v>70</v>
      </c>
      <c r="K32" s="8" t="s">
        <v>4</v>
      </c>
      <c r="L32" s="8" t="s">
        <v>4</v>
      </c>
      <c r="M32" s="8" t="s">
        <v>4</v>
      </c>
      <c r="N32" s="8" t="s">
        <v>4</v>
      </c>
      <c r="O32" s="8" t="s">
        <v>4</v>
      </c>
      <c r="P32" s="8" t="s">
        <v>4</v>
      </c>
      <c r="Q32" s="8" t="s">
        <v>4</v>
      </c>
      <c r="R32" s="8" t="s">
        <v>4</v>
      </c>
      <c r="S32" s="8" t="s">
        <v>4</v>
      </c>
      <c r="T32" s="8" t="s">
        <v>4</v>
      </c>
      <c r="U32" s="8" t="s">
        <v>4</v>
      </c>
      <c r="V32" s="8" t="s">
        <v>1093</v>
      </c>
      <c r="W32" s="8" t="s">
        <v>4</v>
      </c>
      <c r="X32" s="8" t="s">
        <v>4</v>
      </c>
      <c r="Y32" s="8" t="s">
        <v>4</v>
      </c>
      <c r="Z32" s="8" t="s">
        <v>1092</v>
      </c>
      <c r="AA32" s="8" t="s">
        <v>1091</v>
      </c>
      <c r="AB32" s="8" t="s">
        <v>4</v>
      </c>
      <c r="AC32" s="8" t="s">
        <v>4</v>
      </c>
      <c r="AD32" s="8" t="s">
        <v>4</v>
      </c>
      <c r="AE32" s="8" t="s">
        <v>4</v>
      </c>
      <c r="AF32" s="8" t="s">
        <v>4</v>
      </c>
      <c r="AG32" s="8" t="s">
        <v>4</v>
      </c>
      <c r="AH32" s="8" t="s">
        <v>4</v>
      </c>
      <c r="AI32" s="8" t="s">
        <v>4</v>
      </c>
      <c r="AJ32" s="8" t="s">
        <v>4</v>
      </c>
      <c r="AK32" s="8" t="s">
        <v>4</v>
      </c>
      <c r="AL32" s="8" t="s">
        <v>4</v>
      </c>
      <c r="AM32" s="8" t="s">
        <v>66</v>
      </c>
      <c r="AN32" s="8" t="s">
        <v>65</v>
      </c>
      <c r="AO32" s="8" t="s">
        <v>4</v>
      </c>
      <c r="AP32" s="8" t="s">
        <v>4</v>
      </c>
      <c r="AQ32" s="8" t="s">
        <v>4</v>
      </c>
      <c r="AR32" s="8" t="s">
        <v>366</v>
      </c>
      <c r="AS32" s="8">
        <v>2020</v>
      </c>
      <c r="AT32" s="8">
        <v>246</v>
      </c>
      <c r="AU32" s="8" t="s">
        <v>4</v>
      </c>
      <c r="AV32" s="8" t="s">
        <v>4</v>
      </c>
      <c r="AW32" s="8" t="s">
        <v>4</v>
      </c>
      <c r="AX32" s="8" t="s">
        <v>4</v>
      </c>
      <c r="AY32" s="8" t="s">
        <v>4</v>
      </c>
      <c r="AZ32" s="8" t="s">
        <v>4</v>
      </c>
      <c r="BA32" s="8" t="s">
        <v>4</v>
      </c>
      <c r="BB32" s="8">
        <v>125724</v>
      </c>
      <c r="BC32" s="8" t="s">
        <v>1090</v>
      </c>
      <c r="BD32" s="8" t="s">
        <v>4</v>
      </c>
      <c r="BE32" s="8" t="s">
        <v>4</v>
      </c>
      <c r="BF32" s="8" t="s">
        <v>4</v>
      </c>
      <c r="BG32" s="8" t="s">
        <v>4</v>
      </c>
      <c r="BH32" s="8" t="s">
        <v>4</v>
      </c>
      <c r="BI32" s="8" t="s">
        <v>4</v>
      </c>
      <c r="BJ32" s="8" t="s">
        <v>1089</v>
      </c>
      <c r="BK32" s="8">
        <v>31887492</v>
      </c>
      <c r="BL32" s="8" t="s">
        <v>4</v>
      </c>
      <c r="BM32" s="8" t="s">
        <v>4</v>
      </c>
      <c r="BN32" s="8" t="s">
        <v>4</v>
      </c>
      <c r="BO32" s="8" t="s">
        <v>4</v>
      </c>
      <c r="BP32" s="8" t="s">
        <v>4</v>
      </c>
    </row>
    <row r="33" spans="1:68" x14ac:dyDescent="0.2">
      <c r="A33" s="8" t="s">
        <v>17</v>
      </c>
      <c r="B33" s="8" t="s">
        <v>1088</v>
      </c>
      <c r="C33" s="8" t="s">
        <v>4</v>
      </c>
      <c r="D33" s="8" t="s">
        <v>4</v>
      </c>
      <c r="E33" s="8" t="s">
        <v>4</v>
      </c>
      <c r="F33" s="8" t="s">
        <v>1087</v>
      </c>
      <c r="G33" s="8" t="s">
        <v>4</v>
      </c>
      <c r="H33" s="8" t="s">
        <v>4</v>
      </c>
      <c r="I33" s="8" t="s">
        <v>1086</v>
      </c>
      <c r="J33" s="8" t="s">
        <v>98</v>
      </c>
      <c r="K33" s="8" t="s">
        <v>4</v>
      </c>
      <c r="L33" s="8" t="s">
        <v>4</v>
      </c>
      <c r="M33" s="8" t="s">
        <v>4</v>
      </c>
      <c r="N33" s="8" t="s">
        <v>4</v>
      </c>
      <c r="O33" s="8" t="s">
        <v>4</v>
      </c>
      <c r="P33" s="8" t="s">
        <v>4</v>
      </c>
      <c r="Q33" s="8" t="s">
        <v>4</v>
      </c>
      <c r="R33" s="8" t="s">
        <v>4</v>
      </c>
      <c r="S33" s="8" t="s">
        <v>4</v>
      </c>
      <c r="T33" s="8" t="s">
        <v>4</v>
      </c>
      <c r="U33" s="8" t="s">
        <v>4</v>
      </c>
      <c r="V33" s="8" t="s">
        <v>1085</v>
      </c>
      <c r="W33" s="8" t="s">
        <v>4</v>
      </c>
      <c r="X33" s="8" t="s">
        <v>4</v>
      </c>
      <c r="Y33" s="8" t="s">
        <v>4</v>
      </c>
      <c r="Z33" s="8" t="s">
        <v>1084</v>
      </c>
      <c r="AA33" s="8" t="s">
        <v>1083</v>
      </c>
      <c r="AB33" s="8" t="s">
        <v>4</v>
      </c>
      <c r="AC33" s="8" t="s">
        <v>4</v>
      </c>
      <c r="AD33" s="8" t="s">
        <v>4</v>
      </c>
      <c r="AE33" s="8" t="s">
        <v>4</v>
      </c>
      <c r="AF33" s="8" t="s">
        <v>4</v>
      </c>
      <c r="AG33" s="8" t="s">
        <v>4</v>
      </c>
      <c r="AH33" s="8" t="s">
        <v>4</v>
      </c>
      <c r="AI33" s="8" t="s">
        <v>4</v>
      </c>
      <c r="AJ33" s="8" t="s">
        <v>4</v>
      </c>
      <c r="AK33" s="8" t="s">
        <v>4</v>
      </c>
      <c r="AL33" s="8" t="s">
        <v>4</v>
      </c>
      <c r="AM33" s="8" t="s">
        <v>96</v>
      </c>
      <c r="AN33" s="8" t="s">
        <v>95</v>
      </c>
      <c r="AO33" s="8" t="s">
        <v>4</v>
      </c>
      <c r="AP33" s="8" t="s">
        <v>4</v>
      </c>
      <c r="AQ33" s="8" t="s">
        <v>4</v>
      </c>
      <c r="AR33" s="8" t="s">
        <v>29</v>
      </c>
      <c r="AS33" s="8">
        <v>2020</v>
      </c>
      <c r="AT33" s="8">
        <v>257</v>
      </c>
      <c r="AU33" s="8" t="s">
        <v>4</v>
      </c>
      <c r="AV33" s="8" t="s">
        <v>4</v>
      </c>
      <c r="AW33" s="8" t="s">
        <v>4</v>
      </c>
      <c r="AX33" s="8" t="s">
        <v>4</v>
      </c>
      <c r="AY33" s="8" t="s">
        <v>4</v>
      </c>
      <c r="AZ33" s="8" t="s">
        <v>4</v>
      </c>
      <c r="BA33" s="8" t="s">
        <v>4</v>
      </c>
      <c r="BB33" s="8">
        <v>113575</v>
      </c>
      <c r="BC33" s="8" t="s">
        <v>1082</v>
      </c>
      <c r="BD33" s="8" t="s">
        <v>4</v>
      </c>
      <c r="BE33" s="8" t="s">
        <v>4</v>
      </c>
      <c r="BF33" s="8" t="s">
        <v>4</v>
      </c>
      <c r="BG33" s="8" t="s">
        <v>4</v>
      </c>
      <c r="BH33" s="8" t="s">
        <v>4</v>
      </c>
      <c r="BI33" s="8" t="s">
        <v>4</v>
      </c>
      <c r="BJ33" s="8" t="s">
        <v>1081</v>
      </c>
      <c r="BK33" s="8">
        <v>31733970</v>
      </c>
      <c r="BL33" s="8" t="s">
        <v>4</v>
      </c>
      <c r="BM33" s="8" t="s">
        <v>4</v>
      </c>
      <c r="BN33" s="8" t="s">
        <v>4</v>
      </c>
      <c r="BO33" s="8" t="s">
        <v>4</v>
      </c>
      <c r="BP33" s="8" t="s">
        <v>4</v>
      </c>
    </row>
    <row r="34" spans="1:68" x14ac:dyDescent="0.2">
      <c r="A34" s="8" t="s">
        <v>17</v>
      </c>
      <c r="B34" s="8" t="s">
        <v>1080</v>
      </c>
      <c r="C34" s="8" t="s">
        <v>4</v>
      </c>
      <c r="D34" s="8" t="s">
        <v>4</v>
      </c>
      <c r="E34" s="8" t="s">
        <v>4</v>
      </c>
      <c r="F34" s="8" t="s">
        <v>1079</v>
      </c>
      <c r="G34" s="8" t="s">
        <v>4</v>
      </c>
      <c r="H34" s="8" t="s">
        <v>4</v>
      </c>
      <c r="I34" s="8" t="s">
        <v>1078</v>
      </c>
      <c r="J34" s="8" t="s">
        <v>425</v>
      </c>
      <c r="K34" s="8" t="s">
        <v>4</v>
      </c>
      <c r="L34" s="8" t="s">
        <v>4</v>
      </c>
      <c r="M34" s="8" t="s">
        <v>4</v>
      </c>
      <c r="N34" s="8" t="s">
        <v>4</v>
      </c>
      <c r="O34" s="8" t="s">
        <v>4</v>
      </c>
      <c r="P34" s="8" t="s">
        <v>4</v>
      </c>
      <c r="Q34" s="8" t="s">
        <v>4</v>
      </c>
      <c r="R34" s="8" t="s">
        <v>4</v>
      </c>
      <c r="S34" s="8" t="s">
        <v>4</v>
      </c>
      <c r="T34" s="8" t="s">
        <v>4</v>
      </c>
      <c r="U34" s="8" t="s">
        <v>4</v>
      </c>
      <c r="V34" s="8" t="s">
        <v>1077</v>
      </c>
      <c r="W34" s="8" t="s">
        <v>4</v>
      </c>
      <c r="X34" s="8" t="s">
        <v>4</v>
      </c>
      <c r="Y34" s="8" t="s">
        <v>4</v>
      </c>
      <c r="Z34" s="8" t="s">
        <v>1076</v>
      </c>
      <c r="AA34" s="8" t="s">
        <v>1075</v>
      </c>
      <c r="AB34" s="8" t="s">
        <v>4</v>
      </c>
      <c r="AC34" s="8" t="s">
        <v>4</v>
      </c>
      <c r="AD34" s="8" t="s">
        <v>4</v>
      </c>
      <c r="AE34" s="8" t="s">
        <v>4</v>
      </c>
      <c r="AF34" s="8" t="s">
        <v>4</v>
      </c>
      <c r="AG34" s="8" t="s">
        <v>4</v>
      </c>
      <c r="AH34" s="8" t="s">
        <v>4</v>
      </c>
      <c r="AI34" s="8" t="s">
        <v>4</v>
      </c>
      <c r="AJ34" s="8" t="s">
        <v>4</v>
      </c>
      <c r="AK34" s="8" t="s">
        <v>4</v>
      </c>
      <c r="AL34" s="8" t="s">
        <v>4</v>
      </c>
      <c r="AM34" s="8" t="s">
        <v>429</v>
      </c>
      <c r="AN34" s="8" t="s">
        <v>430</v>
      </c>
      <c r="AO34" s="8" t="s">
        <v>4</v>
      </c>
      <c r="AP34" s="8" t="s">
        <v>4</v>
      </c>
      <c r="AQ34" s="8" t="s">
        <v>4</v>
      </c>
      <c r="AR34" s="8" t="s">
        <v>516</v>
      </c>
      <c r="AS34" s="8">
        <v>2020</v>
      </c>
      <c r="AT34" s="8">
        <v>39</v>
      </c>
      <c r="AU34" s="8">
        <v>3</v>
      </c>
      <c r="AV34" s="8" t="s">
        <v>4</v>
      </c>
      <c r="AW34" s="8" t="s">
        <v>4</v>
      </c>
      <c r="AX34" s="8" t="s">
        <v>4</v>
      </c>
      <c r="AY34" s="8" t="s">
        <v>4</v>
      </c>
      <c r="AZ34" s="8">
        <v>595</v>
      </c>
      <c r="BA34" s="8">
        <v>603</v>
      </c>
      <c r="BB34" s="8" t="s">
        <v>4</v>
      </c>
      <c r="BC34" s="8" t="s">
        <v>1074</v>
      </c>
      <c r="BD34" s="8" t="s">
        <v>4</v>
      </c>
      <c r="BE34" s="8" t="s">
        <v>1073</v>
      </c>
      <c r="BF34" s="8" t="s">
        <v>4</v>
      </c>
      <c r="BG34" s="8" t="s">
        <v>4</v>
      </c>
      <c r="BH34" s="8" t="s">
        <v>4</v>
      </c>
      <c r="BI34" s="8" t="s">
        <v>4</v>
      </c>
      <c r="BJ34" s="8" t="s">
        <v>1072</v>
      </c>
      <c r="BK34" s="8">
        <v>31751491</v>
      </c>
      <c r="BL34" s="8" t="s">
        <v>4</v>
      </c>
      <c r="BM34" s="8" t="s">
        <v>4</v>
      </c>
      <c r="BN34" s="8" t="s">
        <v>4</v>
      </c>
      <c r="BO34" s="8" t="s">
        <v>4</v>
      </c>
      <c r="BP34" s="8" t="s">
        <v>4</v>
      </c>
    </row>
    <row r="35" spans="1:68" x14ac:dyDescent="0.2">
      <c r="A35" s="8" t="s">
        <v>17</v>
      </c>
      <c r="B35" s="8" t="s">
        <v>1071</v>
      </c>
      <c r="C35" s="8" t="s">
        <v>4</v>
      </c>
      <c r="D35" s="8" t="s">
        <v>4</v>
      </c>
      <c r="E35" s="8" t="s">
        <v>4</v>
      </c>
      <c r="F35" s="8" t="s">
        <v>1070</v>
      </c>
      <c r="G35" s="8" t="s">
        <v>4</v>
      </c>
      <c r="H35" s="8" t="s">
        <v>4</v>
      </c>
      <c r="I35" s="8" t="s">
        <v>1069</v>
      </c>
      <c r="J35" s="8" t="s">
        <v>1068</v>
      </c>
      <c r="K35" s="8" t="s">
        <v>4</v>
      </c>
      <c r="L35" s="8" t="s">
        <v>4</v>
      </c>
      <c r="M35" s="8" t="s">
        <v>4</v>
      </c>
      <c r="N35" s="8" t="s">
        <v>4</v>
      </c>
      <c r="O35" s="8" t="s">
        <v>4</v>
      </c>
      <c r="P35" s="8" t="s">
        <v>4</v>
      </c>
      <c r="Q35" s="8" t="s">
        <v>4</v>
      </c>
      <c r="R35" s="8" t="s">
        <v>4</v>
      </c>
      <c r="S35" s="8" t="s">
        <v>4</v>
      </c>
      <c r="T35" s="8" t="s">
        <v>4</v>
      </c>
      <c r="U35" s="8" t="s">
        <v>4</v>
      </c>
      <c r="V35" s="8" t="s">
        <v>1067</v>
      </c>
      <c r="W35" s="8" t="s">
        <v>4</v>
      </c>
      <c r="X35" s="8" t="s">
        <v>4</v>
      </c>
      <c r="Y35" s="8" t="s">
        <v>4</v>
      </c>
      <c r="Z35" s="8" t="s">
        <v>1066</v>
      </c>
      <c r="AA35" s="8" t="s">
        <v>4</v>
      </c>
      <c r="AB35" s="8" t="s">
        <v>4</v>
      </c>
      <c r="AC35" s="8" t="s">
        <v>4</v>
      </c>
      <c r="AD35" s="8" t="s">
        <v>4</v>
      </c>
      <c r="AE35" s="8" t="s">
        <v>4</v>
      </c>
      <c r="AF35" s="8" t="s">
        <v>4</v>
      </c>
      <c r="AG35" s="8" t="s">
        <v>4</v>
      </c>
      <c r="AH35" s="8" t="s">
        <v>4</v>
      </c>
      <c r="AI35" s="8" t="s">
        <v>4</v>
      </c>
      <c r="AJ35" s="8" t="s">
        <v>4</v>
      </c>
      <c r="AK35" s="8" t="s">
        <v>4</v>
      </c>
      <c r="AL35" s="8" t="s">
        <v>4</v>
      </c>
      <c r="AM35" s="8" t="s">
        <v>1065</v>
      </c>
      <c r="AN35" s="8" t="s">
        <v>1064</v>
      </c>
      <c r="AO35" s="8" t="s">
        <v>4</v>
      </c>
      <c r="AP35" s="8" t="s">
        <v>4</v>
      </c>
      <c r="AQ35" s="8" t="s">
        <v>4</v>
      </c>
      <c r="AR35" s="8" t="s">
        <v>1063</v>
      </c>
      <c r="AS35" s="8">
        <v>2020</v>
      </c>
      <c r="AT35" s="8">
        <v>68</v>
      </c>
      <c r="AU35" s="8">
        <v>1</v>
      </c>
      <c r="AV35" s="8" t="s">
        <v>4</v>
      </c>
      <c r="AW35" s="8" t="s">
        <v>4</v>
      </c>
      <c r="AX35" s="8" t="s">
        <v>4</v>
      </c>
      <c r="AY35" s="8" t="s">
        <v>4</v>
      </c>
      <c r="AZ35" s="8">
        <v>48</v>
      </c>
      <c r="BA35" s="8">
        <v>58</v>
      </c>
      <c r="BB35" s="8" t="s">
        <v>4</v>
      </c>
      <c r="BC35" s="8" t="s">
        <v>1062</v>
      </c>
      <c r="BD35" s="8" t="s">
        <v>4</v>
      </c>
      <c r="BE35" s="8" t="s">
        <v>4</v>
      </c>
      <c r="BF35" s="8" t="s">
        <v>4</v>
      </c>
      <c r="BG35" s="8" t="s">
        <v>4</v>
      </c>
      <c r="BH35" s="8" t="s">
        <v>4</v>
      </c>
      <c r="BI35" s="8" t="s">
        <v>4</v>
      </c>
      <c r="BJ35" s="8" t="s">
        <v>1061</v>
      </c>
      <c r="BK35" s="8">
        <v>31829629</v>
      </c>
      <c r="BL35" s="8" t="s">
        <v>4</v>
      </c>
      <c r="BM35" s="8" t="s">
        <v>4</v>
      </c>
      <c r="BN35" s="8" t="s">
        <v>4</v>
      </c>
      <c r="BO35" s="8" t="s">
        <v>4</v>
      </c>
      <c r="BP35" s="8" t="s">
        <v>4</v>
      </c>
    </row>
    <row r="36" spans="1:68" x14ac:dyDescent="0.2">
      <c r="A36" s="8" t="s">
        <v>17</v>
      </c>
      <c r="B36" s="8" t="s">
        <v>1060</v>
      </c>
      <c r="C36" s="8" t="s">
        <v>4</v>
      </c>
      <c r="D36" s="8" t="s">
        <v>4</v>
      </c>
      <c r="E36" s="8" t="s">
        <v>4</v>
      </c>
      <c r="F36" s="8" t="s">
        <v>1059</v>
      </c>
      <c r="G36" s="8" t="s">
        <v>4</v>
      </c>
      <c r="H36" s="8" t="s">
        <v>4</v>
      </c>
      <c r="I36" s="8" t="s">
        <v>1058</v>
      </c>
      <c r="J36" s="8" t="s">
        <v>1057</v>
      </c>
      <c r="K36" s="8" t="s">
        <v>4</v>
      </c>
      <c r="L36" s="8" t="s">
        <v>4</v>
      </c>
      <c r="M36" s="8" t="s">
        <v>4</v>
      </c>
      <c r="N36" s="8" t="s">
        <v>4</v>
      </c>
      <c r="O36" s="8" t="s">
        <v>4</v>
      </c>
      <c r="P36" s="8" t="s">
        <v>4</v>
      </c>
      <c r="Q36" s="8" t="s">
        <v>4</v>
      </c>
      <c r="R36" s="8" t="s">
        <v>4</v>
      </c>
      <c r="S36" s="8" t="s">
        <v>4</v>
      </c>
      <c r="T36" s="8" t="s">
        <v>4</v>
      </c>
      <c r="U36" s="8" t="s">
        <v>4</v>
      </c>
      <c r="V36" s="8" t="s">
        <v>1056</v>
      </c>
      <c r="W36" s="8" t="s">
        <v>4</v>
      </c>
      <c r="X36" s="8" t="s">
        <v>4</v>
      </c>
      <c r="Y36" s="8" t="s">
        <v>4</v>
      </c>
      <c r="Z36" s="8" t="s">
        <v>1055</v>
      </c>
      <c r="AA36" s="8" t="s">
        <v>1054</v>
      </c>
      <c r="AB36" s="8" t="s">
        <v>4</v>
      </c>
      <c r="AC36" s="8" t="s">
        <v>4</v>
      </c>
      <c r="AD36" s="8" t="s">
        <v>4</v>
      </c>
      <c r="AE36" s="8" t="s">
        <v>4</v>
      </c>
      <c r="AF36" s="8" t="s">
        <v>4</v>
      </c>
      <c r="AG36" s="8" t="s">
        <v>4</v>
      </c>
      <c r="AH36" s="8" t="s">
        <v>4</v>
      </c>
      <c r="AI36" s="8" t="s">
        <v>4</v>
      </c>
      <c r="AJ36" s="8" t="s">
        <v>4</v>
      </c>
      <c r="AK36" s="8" t="s">
        <v>4</v>
      </c>
      <c r="AL36" s="8" t="s">
        <v>4</v>
      </c>
      <c r="AM36" s="8" t="s">
        <v>4</v>
      </c>
      <c r="AN36" s="8" t="s">
        <v>1053</v>
      </c>
      <c r="AO36" s="8" t="s">
        <v>4</v>
      </c>
      <c r="AP36" s="8" t="s">
        <v>4</v>
      </c>
      <c r="AQ36" s="8" t="s">
        <v>4</v>
      </c>
      <c r="AR36" s="8" t="s">
        <v>1052</v>
      </c>
      <c r="AS36" s="8">
        <v>2020</v>
      </c>
      <c r="AT36" s="8">
        <v>21</v>
      </c>
      <c r="AU36" s="8">
        <v>2</v>
      </c>
      <c r="AV36" s="8" t="s">
        <v>4</v>
      </c>
      <c r="AW36" s="8" t="s">
        <v>4</v>
      </c>
      <c r="AX36" s="8" t="s">
        <v>4</v>
      </c>
      <c r="AY36" s="8" t="s">
        <v>4</v>
      </c>
      <c r="AZ36" s="8" t="s">
        <v>4</v>
      </c>
      <c r="BA36" s="8" t="s">
        <v>4</v>
      </c>
      <c r="BB36" s="8">
        <v>399</v>
      </c>
      <c r="BC36" s="8" t="s">
        <v>1051</v>
      </c>
      <c r="BD36" s="8" t="s">
        <v>4</v>
      </c>
      <c r="BE36" s="8" t="s">
        <v>4</v>
      </c>
      <c r="BF36" s="8" t="s">
        <v>4</v>
      </c>
      <c r="BG36" s="8" t="s">
        <v>4</v>
      </c>
      <c r="BH36" s="8" t="s">
        <v>4</v>
      </c>
      <c r="BI36" s="8" t="s">
        <v>4</v>
      </c>
      <c r="BJ36" s="8" t="s">
        <v>1050</v>
      </c>
      <c r="BK36" s="8">
        <v>31936344</v>
      </c>
      <c r="BL36" s="8" t="s">
        <v>4</v>
      </c>
      <c r="BM36" s="8" t="s">
        <v>4</v>
      </c>
      <c r="BN36" s="8" t="s">
        <v>4</v>
      </c>
      <c r="BO36" s="8" t="s">
        <v>4</v>
      </c>
      <c r="BP36" s="8" t="s">
        <v>4</v>
      </c>
    </row>
    <row r="37" spans="1:68" x14ac:dyDescent="0.2">
      <c r="A37" s="8" t="s">
        <v>17</v>
      </c>
      <c r="B37" s="8" t="s">
        <v>91</v>
      </c>
      <c r="C37" s="8" t="s">
        <v>4</v>
      </c>
      <c r="D37" s="8" t="s">
        <v>4</v>
      </c>
      <c r="E37" s="8" t="s">
        <v>4</v>
      </c>
      <c r="F37" s="8" t="s">
        <v>90</v>
      </c>
      <c r="G37" s="8" t="s">
        <v>4</v>
      </c>
      <c r="H37" s="8" t="s">
        <v>4</v>
      </c>
      <c r="I37" s="8" t="s">
        <v>89</v>
      </c>
      <c r="J37" s="8" t="s">
        <v>13</v>
      </c>
      <c r="K37" s="8" t="s">
        <v>4</v>
      </c>
      <c r="L37" s="8" t="s">
        <v>4</v>
      </c>
      <c r="M37" s="8" t="s">
        <v>4</v>
      </c>
      <c r="N37" s="8" t="s">
        <v>4</v>
      </c>
      <c r="O37" s="8" t="s">
        <v>4</v>
      </c>
      <c r="P37" s="8" t="s">
        <v>4</v>
      </c>
      <c r="Q37" s="8" t="s">
        <v>4</v>
      </c>
      <c r="R37" s="8" t="s">
        <v>4</v>
      </c>
      <c r="S37" s="8" t="s">
        <v>4</v>
      </c>
      <c r="T37" s="8" t="s">
        <v>4</v>
      </c>
      <c r="U37" s="8" t="s">
        <v>4</v>
      </c>
      <c r="V37" s="8" t="s">
        <v>88</v>
      </c>
      <c r="W37" s="8" t="s">
        <v>4</v>
      </c>
      <c r="X37" s="8" t="s">
        <v>4</v>
      </c>
      <c r="Y37" s="8" t="s">
        <v>4</v>
      </c>
      <c r="Z37" s="8" t="s">
        <v>68</v>
      </c>
      <c r="AA37" s="8" t="s">
        <v>67</v>
      </c>
      <c r="AB37" s="8" t="s">
        <v>4</v>
      </c>
      <c r="AC37" s="8" t="s">
        <v>4</v>
      </c>
      <c r="AD37" s="8" t="s">
        <v>4</v>
      </c>
      <c r="AE37" s="8" t="s">
        <v>4</v>
      </c>
      <c r="AF37" s="8" t="s">
        <v>4</v>
      </c>
      <c r="AG37" s="8" t="s">
        <v>4</v>
      </c>
      <c r="AH37" s="8" t="s">
        <v>4</v>
      </c>
      <c r="AI37" s="8" t="s">
        <v>4</v>
      </c>
      <c r="AJ37" s="8" t="s">
        <v>4</v>
      </c>
      <c r="AK37" s="8" t="s">
        <v>4</v>
      </c>
      <c r="AL37" s="8" t="s">
        <v>4</v>
      </c>
      <c r="AM37" s="8" t="s">
        <v>9</v>
      </c>
      <c r="AN37" s="8" t="s">
        <v>8</v>
      </c>
      <c r="AO37" s="8" t="s">
        <v>4</v>
      </c>
      <c r="AP37" s="8" t="s">
        <v>4</v>
      </c>
      <c r="AQ37" s="8" t="s">
        <v>4</v>
      </c>
      <c r="AR37" s="8" t="s">
        <v>87</v>
      </c>
      <c r="AS37" s="8">
        <v>2019</v>
      </c>
      <c r="AT37" s="8">
        <v>697</v>
      </c>
      <c r="AU37" s="8" t="s">
        <v>4</v>
      </c>
      <c r="AV37" s="8" t="s">
        <v>4</v>
      </c>
      <c r="AW37" s="8" t="s">
        <v>4</v>
      </c>
      <c r="AX37" s="8" t="s">
        <v>4</v>
      </c>
      <c r="AY37" s="8" t="s">
        <v>4</v>
      </c>
      <c r="AZ37" s="8" t="s">
        <v>4</v>
      </c>
      <c r="BA37" s="8" t="s">
        <v>4</v>
      </c>
      <c r="BB37" s="8">
        <v>134146</v>
      </c>
      <c r="BC37" s="8" t="s">
        <v>86</v>
      </c>
      <c r="BD37" s="8" t="s">
        <v>4</v>
      </c>
      <c r="BE37" s="8" t="s">
        <v>4</v>
      </c>
      <c r="BF37" s="8" t="s">
        <v>4</v>
      </c>
      <c r="BG37" s="8" t="s">
        <v>4</v>
      </c>
      <c r="BH37" s="8" t="s">
        <v>4</v>
      </c>
      <c r="BI37" s="8" t="s">
        <v>4</v>
      </c>
      <c r="BJ37" s="8" t="s">
        <v>85</v>
      </c>
      <c r="BK37" s="8">
        <v>31484094</v>
      </c>
      <c r="BL37" s="8" t="s">
        <v>4</v>
      </c>
      <c r="BM37" s="8" t="s">
        <v>4</v>
      </c>
      <c r="BN37" s="8" t="s">
        <v>4</v>
      </c>
      <c r="BO37" s="8" t="s">
        <v>4</v>
      </c>
      <c r="BP37" s="8" t="s">
        <v>4</v>
      </c>
    </row>
    <row r="38" spans="1:68" x14ac:dyDescent="0.2">
      <c r="A38" s="8" t="s">
        <v>17</v>
      </c>
      <c r="B38" s="8" t="s">
        <v>1049</v>
      </c>
      <c r="C38" s="8" t="s">
        <v>4</v>
      </c>
      <c r="D38" s="8" t="s">
        <v>4</v>
      </c>
      <c r="E38" s="8" t="s">
        <v>4</v>
      </c>
      <c r="F38" s="8" t="s">
        <v>1048</v>
      </c>
      <c r="G38" s="8" t="s">
        <v>4</v>
      </c>
      <c r="H38" s="8" t="s">
        <v>4</v>
      </c>
      <c r="I38" s="8" t="s">
        <v>1047</v>
      </c>
      <c r="J38" s="8" t="s">
        <v>461</v>
      </c>
      <c r="K38" s="8" t="s">
        <v>4</v>
      </c>
      <c r="L38" s="8" t="s">
        <v>4</v>
      </c>
      <c r="M38" s="8" t="s">
        <v>4</v>
      </c>
      <c r="N38" s="8" t="s">
        <v>4</v>
      </c>
      <c r="O38" s="8" t="s">
        <v>4</v>
      </c>
      <c r="P38" s="8" t="s">
        <v>4</v>
      </c>
      <c r="Q38" s="8" t="s">
        <v>4</v>
      </c>
      <c r="R38" s="8" t="s">
        <v>4</v>
      </c>
      <c r="S38" s="8" t="s">
        <v>4</v>
      </c>
      <c r="T38" s="8" t="s">
        <v>4</v>
      </c>
      <c r="U38" s="8" t="s">
        <v>4</v>
      </c>
      <c r="V38" s="8" t="s">
        <v>1046</v>
      </c>
      <c r="W38" s="8" t="s">
        <v>4</v>
      </c>
      <c r="X38" s="8" t="s">
        <v>4</v>
      </c>
      <c r="Y38" s="8" t="s">
        <v>4</v>
      </c>
      <c r="Z38" s="8" t="s">
        <v>1045</v>
      </c>
      <c r="AA38" s="8" t="s">
        <v>1044</v>
      </c>
      <c r="AB38" s="8" t="s">
        <v>4</v>
      </c>
      <c r="AC38" s="8" t="s">
        <v>4</v>
      </c>
      <c r="AD38" s="8" t="s">
        <v>4</v>
      </c>
      <c r="AE38" s="8" t="s">
        <v>4</v>
      </c>
      <c r="AF38" s="8" t="s">
        <v>4</v>
      </c>
      <c r="AG38" s="8" t="s">
        <v>4</v>
      </c>
      <c r="AH38" s="8" t="s">
        <v>4</v>
      </c>
      <c r="AI38" s="8" t="s">
        <v>4</v>
      </c>
      <c r="AJ38" s="8" t="s">
        <v>4</v>
      </c>
      <c r="AK38" s="8" t="s">
        <v>4</v>
      </c>
      <c r="AL38" s="8" t="s">
        <v>4</v>
      </c>
      <c r="AM38" s="8" t="s">
        <v>465</v>
      </c>
      <c r="AN38" s="8" t="s">
        <v>466</v>
      </c>
      <c r="AO38" s="8" t="s">
        <v>4</v>
      </c>
      <c r="AP38" s="8" t="s">
        <v>4</v>
      </c>
      <c r="AQ38" s="8" t="s">
        <v>4</v>
      </c>
      <c r="AR38" s="8" t="s">
        <v>375</v>
      </c>
      <c r="AS38" s="8">
        <v>2020</v>
      </c>
      <c r="AT38" s="8">
        <v>412</v>
      </c>
      <c r="AU38" s="8">
        <v>10</v>
      </c>
      <c r="AV38" s="8" t="s">
        <v>4</v>
      </c>
      <c r="AW38" s="8" t="s">
        <v>4</v>
      </c>
      <c r="AX38" s="8" t="s">
        <v>20</v>
      </c>
      <c r="AY38" s="8" t="s">
        <v>4</v>
      </c>
      <c r="AZ38" s="8">
        <v>2251</v>
      </c>
      <c r="BA38" s="8">
        <v>2259</v>
      </c>
      <c r="BB38" s="8" t="s">
        <v>4</v>
      </c>
      <c r="BC38" s="8" t="s">
        <v>1043</v>
      </c>
      <c r="BD38" s="8" t="s">
        <v>4</v>
      </c>
      <c r="BE38" s="8" t="s">
        <v>1042</v>
      </c>
      <c r="BF38" s="8" t="s">
        <v>4</v>
      </c>
      <c r="BG38" s="8" t="s">
        <v>4</v>
      </c>
      <c r="BH38" s="8" t="s">
        <v>4</v>
      </c>
      <c r="BI38" s="8" t="s">
        <v>4</v>
      </c>
      <c r="BJ38" s="8" t="s">
        <v>1041</v>
      </c>
      <c r="BK38" s="8">
        <v>31760452</v>
      </c>
      <c r="BL38" s="8" t="s">
        <v>4</v>
      </c>
      <c r="BM38" s="8" t="s">
        <v>4</v>
      </c>
      <c r="BN38" s="8" t="s">
        <v>4</v>
      </c>
      <c r="BO38" s="8" t="s">
        <v>4</v>
      </c>
      <c r="BP38" s="8" t="s">
        <v>4</v>
      </c>
    </row>
    <row r="39" spans="1:68" x14ac:dyDescent="0.2">
      <c r="A39" s="8" t="s">
        <v>17</v>
      </c>
      <c r="B39" s="8" t="s">
        <v>1040</v>
      </c>
      <c r="C39" s="8" t="s">
        <v>4</v>
      </c>
      <c r="D39" s="8" t="s">
        <v>4</v>
      </c>
      <c r="E39" s="8" t="s">
        <v>4</v>
      </c>
      <c r="F39" s="8" t="s">
        <v>1039</v>
      </c>
      <c r="G39" s="8" t="s">
        <v>4</v>
      </c>
      <c r="H39" s="8" t="s">
        <v>4</v>
      </c>
      <c r="I39" s="8" t="s">
        <v>1038</v>
      </c>
      <c r="J39" s="8" t="s">
        <v>47</v>
      </c>
      <c r="K39" s="8" t="s">
        <v>4</v>
      </c>
      <c r="L39" s="8" t="s">
        <v>4</v>
      </c>
      <c r="M39" s="8" t="s">
        <v>4</v>
      </c>
      <c r="N39" s="8" t="s">
        <v>4</v>
      </c>
      <c r="O39" s="8" t="s">
        <v>4</v>
      </c>
      <c r="P39" s="8" t="s">
        <v>4</v>
      </c>
      <c r="Q39" s="8" t="s">
        <v>4</v>
      </c>
      <c r="R39" s="8" t="s">
        <v>4</v>
      </c>
      <c r="S39" s="8" t="s">
        <v>4</v>
      </c>
      <c r="T39" s="8" t="s">
        <v>4</v>
      </c>
      <c r="U39" s="8" t="s">
        <v>4</v>
      </c>
      <c r="V39" s="8" t="s">
        <v>1037</v>
      </c>
      <c r="W39" s="8" t="s">
        <v>4</v>
      </c>
      <c r="X39" s="8" t="s">
        <v>4</v>
      </c>
      <c r="Y39" s="8" t="s">
        <v>4</v>
      </c>
      <c r="Z39" s="8" t="s">
        <v>1036</v>
      </c>
      <c r="AA39" s="8" t="s">
        <v>1035</v>
      </c>
      <c r="AB39" s="8" t="s">
        <v>4</v>
      </c>
      <c r="AC39" s="8" t="s">
        <v>4</v>
      </c>
      <c r="AD39" s="8" t="s">
        <v>4</v>
      </c>
      <c r="AE39" s="8" t="s">
        <v>4</v>
      </c>
      <c r="AF39" s="8" t="s">
        <v>4</v>
      </c>
      <c r="AG39" s="8" t="s">
        <v>4</v>
      </c>
      <c r="AH39" s="8" t="s">
        <v>4</v>
      </c>
      <c r="AI39" s="8" t="s">
        <v>4</v>
      </c>
      <c r="AJ39" s="8" t="s">
        <v>4</v>
      </c>
      <c r="AK39" s="8" t="s">
        <v>4</v>
      </c>
      <c r="AL39" s="8" t="s">
        <v>4</v>
      </c>
      <c r="AM39" s="8" t="s">
        <v>43</v>
      </c>
      <c r="AN39" s="8" t="s">
        <v>42</v>
      </c>
      <c r="AO39" s="8" t="s">
        <v>4</v>
      </c>
      <c r="AP39" s="8" t="s">
        <v>4</v>
      </c>
      <c r="AQ39" s="8" t="s">
        <v>4</v>
      </c>
      <c r="AR39" s="8" t="s">
        <v>1034</v>
      </c>
      <c r="AS39" s="8">
        <v>2019</v>
      </c>
      <c r="AT39" s="8">
        <v>53</v>
      </c>
      <c r="AU39" s="8">
        <v>22</v>
      </c>
      <c r="AV39" s="8" t="s">
        <v>4</v>
      </c>
      <c r="AW39" s="8" t="s">
        <v>4</v>
      </c>
      <c r="AX39" s="8" t="s">
        <v>4</v>
      </c>
      <c r="AY39" s="8" t="s">
        <v>4</v>
      </c>
      <c r="AZ39" s="8">
        <v>13390</v>
      </c>
      <c r="BA39" s="8">
        <v>13397</v>
      </c>
      <c r="BB39" s="8" t="s">
        <v>4</v>
      </c>
      <c r="BC39" s="8" t="s">
        <v>1033</v>
      </c>
      <c r="BD39" s="8" t="s">
        <v>4</v>
      </c>
      <c r="BE39" s="8" t="s">
        <v>4</v>
      </c>
      <c r="BF39" s="8" t="s">
        <v>4</v>
      </c>
      <c r="BG39" s="8" t="s">
        <v>4</v>
      </c>
      <c r="BH39" s="8" t="s">
        <v>4</v>
      </c>
      <c r="BI39" s="8" t="s">
        <v>4</v>
      </c>
      <c r="BJ39" s="8" t="s">
        <v>1032</v>
      </c>
      <c r="BK39" s="8">
        <v>31691564</v>
      </c>
      <c r="BL39" s="8" t="s">
        <v>4</v>
      </c>
      <c r="BM39" s="8" t="s">
        <v>4</v>
      </c>
      <c r="BN39" s="8" t="s">
        <v>4</v>
      </c>
      <c r="BO39" s="8" t="s">
        <v>4</v>
      </c>
      <c r="BP39" s="8" t="s">
        <v>4</v>
      </c>
    </row>
    <row r="40" spans="1:68" x14ac:dyDescent="0.2">
      <c r="A40" s="8" t="s">
        <v>17</v>
      </c>
      <c r="B40" s="8" t="s">
        <v>1031</v>
      </c>
      <c r="C40" s="8" t="s">
        <v>4</v>
      </c>
      <c r="D40" s="8" t="s">
        <v>4</v>
      </c>
      <c r="E40" s="8" t="s">
        <v>4</v>
      </c>
      <c r="F40" s="8" t="s">
        <v>1030</v>
      </c>
      <c r="G40" s="8" t="s">
        <v>4</v>
      </c>
      <c r="H40" s="8" t="s">
        <v>4</v>
      </c>
      <c r="I40" s="8" t="s">
        <v>1029</v>
      </c>
      <c r="J40" s="8" t="s">
        <v>13</v>
      </c>
      <c r="K40" s="8" t="s">
        <v>4</v>
      </c>
      <c r="L40" s="8" t="s">
        <v>4</v>
      </c>
      <c r="M40" s="8" t="s">
        <v>4</v>
      </c>
      <c r="N40" s="8" t="s">
        <v>4</v>
      </c>
      <c r="O40" s="8" t="s">
        <v>4</v>
      </c>
      <c r="P40" s="8" t="s">
        <v>4</v>
      </c>
      <c r="Q40" s="8" t="s">
        <v>4</v>
      </c>
      <c r="R40" s="8" t="s">
        <v>4</v>
      </c>
      <c r="S40" s="8" t="s">
        <v>4</v>
      </c>
      <c r="T40" s="8" t="s">
        <v>4</v>
      </c>
      <c r="U40" s="8" t="s">
        <v>4</v>
      </c>
      <c r="V40" s="8" t="s">
        <v>1028</v>
      </c>
      <c r="W40" s="8" t="s">
        <v>4</v>
      </c>
      <c r="X40" s="8" t="s">
        <v>4</v>
      </c>
      <c r="Y40" s="8" t="s">
        <v>4</v>
      </c>
      <c r="Z40" s="8" t="s">
        <v>1027</v>
      </c>
      <c r="AA40" s="8" t="s">
        <v>1026</v>
      </c>
      <c r="AB40" s="8" t="s">
        <v>4</v>
      </c>
      <c r="AC40" s="8" t="s">
        <v>4</v>
      </c>
      <c r="AD40" s="8" t="s">
        <v>4</v>
      </c>
      <c r="AE40" s="8" t="s">
        <v>4</v>
      </c>
      <c r="AF40" s="8" t="s">
        <v>4</v>
      </c>
      <c r="AG40" s="8" t="s">
        <v>4</v>
      </c>
      <c r="AH40" s="8" t="s">
        <v>4</v>
      </c>
      <c r="AI40" s="8" t="s">
        <v>4</v>
      </c>
      <c r="AJ40" s="8" t="s">
        <v>4</v>
      </c>
      <c r="AK40" s="8" t="s">
        <v>4</v>
      </c>
      <c r="AL40" s="8" t="s">
        <v>4</v>
      </c>
      <c r="AM40" s="8" t="s">
        <v>9</v>
      </c>
      <c r="AN40" s="8" t="s">
        <v>8</v>
      </c>
      <c r="AO40" s="8" t="s">
        <v>4</v>
      </c>
      <c r="AP40" s="8" t="s">
        <v>4</v>
      </c>
      <c r="AQ40" s="8" t="s">
        <v>4</v>
      </c>
      <c r="AR40" s="8" t="s">
        <v>1025</v>
      </c>
      <c r="AS40" s="8">
        <v>2019</v>
      </c>
      <c r="AT40" s="8">
        <v>691</v>
      </c>
      <c r="AU40" s="8" t="s">
        <v>4</v>
      </c>
      <c r="AV40" s="8" t="s">
        <v>4</v>
      </c>
      <c r="AW40" s="8" t="s">
        <v>4</v>
      </c>
      <c r="AX40" s="8" t="s">
        <v>4</v>
      </c>
      <c r="AY40" s="8" t="s">
        <v>4</v>
      </c>
      <c r="AZ40" s="8">
        <v>1297</v>
      </c>
      <c r="BA40" s="8">
        <v>1309</v>
      </c>
      <c r="BB40" s="8" t="s">
        <v>4</v>
      </c>
      <c r="BC40" s="8" t="s">
        <v>1024</v>
      </c>
      <c r="BD40" s="8" t="s">
        <v>4</v>
      </c>
      <c r="BE40" s="8" t="s">
        <v>4</v>
      </c>
      <c r="BF40" s="8" t="s">
        <v>4</v>
      </c>
      <c r="BG40" s="8" t="s">
        <v>4</v>
      </c>
      <c r="BH40" s="8" t="s">
        <v>4</v>
      </c>
      <c r="BI40" s="8" t="s">
        <v>4</v>
      </c>
      <c r="BJ40" s="8" t="s">
        <v>1023</v>
      </c>
      <c r="BK40" s="8">
        <v>31466209</v>
      </c>
      <c r="BL40" s="8" t="s">
        <v>4</v>
      </c>
      <c r="BM40" s="8" t="s">
        <v>4</v>
      </c>
      <c r="BN40" s="8" t="s">
        <v>4</v>
      </c>
      <c r="BO40" s="8" t="s">
        <v>4</v>
      </c>
      <c r="BP40" s="8" t="s">
        <v>4</v>
      </c>
    </row>
    <row r="41" spans="1:68" x14ac:dyDescent="0.2">
      <c r="A41" s="8" t="s">
        <v>17</v>
      </c>
      <c r="B41" s="8" t="s">
        <v>1022</v>
      </c>
      <c r="C41" s="8" t="s">
        <v>4</v>
      </c>
      <c r="D41" s="8" t="s">
        <v>4</v>
      </c>
      <c r="E41" s="8" t="s">
        <v>4</v>
      </c>
      <c r="F41" s="8" t="s">
        <v>1021</v>
      </c>
      <c r="G41" s="8" t="s">
        <v>4</v>
      </c>
      <c r="H41" s="8" t="s">
        <v>4</v>
      </c>
      <c r="I41" s="8" t="s">
        <v>1020</v>
      </c>
      <c r="J41" s="8" t="s">
        <v>47</v>
      </c>
      <c r="K41" s="8" t="s">
        <v>4</v>
      </c>
      <c r="L41" s="8" t="s">
        <v>4</v>
      </c>
      <c r="M41" s="8" t="s">
        <v>4</v>
      </c>
      <c r="N41" s="8" t="s">
        <v>4</v>
      </c>
      <c r="O41" s="8" t="s">
        <v>4</v>
      </c>
      <c r="P41" s="8" t="s">
        <v>4</v>
      </c>
      <c r="Q41" s="8" t="s">
        <v>4</v>
      </c>
      <c r="R41" s="8" t="s">
        <v>4</v>
      </c>
      <c r="S41" s="8" t="s">
        <v>4</v>
      </c>
      <c r="T41" s="8" t="s">
        <v>4</v>
      </c>
      <c r="U41" s="8" t="s">
        <v>4</v>
      </c>
      <c r="V41" s="8" t="s">
        <v>1019</v>
      </c>
      <c r="W41" s="8" t="s">
        <v>4</v>
      </c>
      <c r="X41" s="8" t="s">
        <v>4</v>
      </c>
      <c r="Y41" s="8" t="s">
        <v>4</v>
      </c>
      <c r="Z41" s="8" t="s">
        <v>4</v>
      </c>
      <c r="AA41" s="8" t="s">
        <v>4</v>
      </c>
      <c r="AB41" s="8" t="s">
        <v>4</v>
      </c>
      <c r="AC41" s="8" t="s">
        <v>4</v>
      </c>
      <c r="AD41" s="8" t="s">
        <v>4</v>
      </c>
      <c r="AE41" s="8" t="s">
        <v>4</v>
      </c>
      <c r="AF41" s="8" t="s">
        <v>4</v>
      </c>
      <c r="AG41" s="8" t="s">
        <v>4</v>
      </c>
      <c r="AH41" s="8" t="s">
        <v>4</v>
      </c>
      <c r="AI41" s="8" t="s">
        <v>4</v>
      </c>
      <c r="AJ41" s="8" t="s">
        <v>4</v>
      </c>
      <c r="AK41" s="8" t="s">
        <v>4</v>
      </c>
      <c r="AL41" s="8" t="s">
        <v>4</v>
      </c>
      <c r="AM41" s="8" t="s">
        <v>43</v>
      </c>
      <c r="AN41" s="8" t="s">
        <v>42</v>
      </c>
      <c r="AO41" s="8" t="s">
        <v>4</v>
      </c>
      <c r="AP41" s="8" t="s">
        <v>4</v>
      </c>
      <c r="AQ41" s="8" t="s">
        <v>4</v>
      </c>
      <c r="AR41" s="8" t="s">
        <v>1018</v>
      </c>
      <c r="AS41" s="8">
        <v>2019</v>
      </c>
      <c r="AT41" s="8">
        <v>53</v>
      </c>
      <c r="AU41" s="8">
        <v>21</v>
      </c>
      <c r="AV41" s="8" t="s">
        <v>4</v>
      </c>
      <c r="AW41" s="8" t="s">
        <v>4</v>
      </c>
      <c r="AX41" s="8" t="s">
        <v>4</v>
      </c>
      <c r="AY41" s="8" t="s">
        <v>4</v>
      </c>
      <c r="AZ41" s="8">
        <v>12442</v>
      </c>
      <c r="BA41" s="8">
        <v>12448</v>
      </c>
      <c r="BB41" s="8" t="s">
        <v>4</v>
      </c>
      <c r="BC41" s="8" t="s">
        <v>1017</v>
      </c>
      <c r="BD41" s="8" t="s">
        <v>4</v>
      </c>
      <c r="BE41" s="8" t="s">
        <v>4</v>
      </c>
      <c r="BF41" s="8" t="s">
        <v>4</v>
      </c>
      <c r="BG41" s="8" t="s">
        <v>4</v>
      </c>
      <c r="BH41" s="8" t="s">
        <v>4</v>
      </c>
      <c r="BI41" s="8" t="s">
        <v>4</v>
      </c>
      <c r="BJ41" s="8" t="s">
        <v>1016</v>
      </c>
      <c r="BK41" s="8">
        <v>31577432</v>
      </c>
      <c r="BL41" s="8" t="s">
        <v>4</v>
      </c>
      <c r="BM41" s="8" t="s">
        <v>4</v>
      </c>
      <c r="BN41" s="8" t="s">
        <v>4</v>
      </c>
      <c r="BO41" s="8" t="s">
        <v>4</v>
      </c>
      <c r="BP41" s="8" t="s">
        <v>4</v>
      </c>
    </row>
    <row r="42" spans="1:68" x14ac:dyDescent="0.2">
      <c r="A42" s="8" t="s">
        <v>17</v>
      </c>
      <c r="B42" s="8" t="s">
        <v>1015</v>
      </c>
      <c r="C42" s="8" t="s">
        <v>4</v>
      </c>
      <c r="D42" s="8" t="s">
        <v>4</v>
      </c>
      <c r="E42" s="8" t="s">
        <v>4</v>
      </c>
      <c r="F42" s="8" t="s">
        <v>1014</v>
      </c>
      <c r="G42" s="8" t="s">
        <v>4</v>
      </c>
      <c r="H42" s="8" t="s">
        <v>4</v>
      </c>
      <c r="I42" s="8" t="s">
        <v>1013</v>
      </c>
      <c r="J42" s="8" t="s">
        <v>1012</v>
      </c>
      <c r="K42" s="8" t="s">
        <v>4</v>
      </c>
      <c r="L42" s="8" t="s">
        <v>4</v>
      </c>
      <c r="M42" s="8" t="s">
        <v>4</v>
      </c>
      <c r="N42" s="8" t="s">
        <v>4</v>
      </c>
      <c r="O42" s="8" t="s">
        <v>4</v>
      </c>
      <c r="P42" s="8" t="s">
        <v>4</v>
      </c>
      <c r="Q42" s="8" t="s">
        <v>4</v>
      </c>
      <c r="R42" s="8" t="s">
        <v>4</v>
      </c>
      <c r="S42" s="8" t="s">
        <v>4</v>
      </c>
      <c r="T42" s="8" t="s">
        <v>4</v>
      </c>
      <c r="U42" s="8" t="s">
        <v>4</v>
      </c>
      <c r="V42" s="8" t="s">
        <v>1011</v>
      </c>
      <c r="W42" s="8" t="s">
        <v>4</v>
      </c>
      <c r="X42" s="8" t="s">
        <v>4</v>
      </c>
      <c r="Y42" s="8" t="s">
        <v>4</v>
      </c>
      <c r="Z42" s="8" t="s">
        <v>4</v>
      </c>
      <c r="AA42" s="8" t="s">
        <v>4</v>
      </c>
      <c r="AB42" s="8" t="s">
        <v>4</v>
      </c>
      <c r="AC42" s="8" t="s">
        <v>4</v>
      </c>
      <c r="AD42" s="8" t="s">
        <v>4</v>
      </c>
      <c r="AE42" s="8" t="s">
        <v>4</v>
      </c>
      <c r="AF42" s="8" t="s">
        <v>4</v>
      </c>
      <c r="AG42" s="8" t="s">
        <v>4</v>
      </c>
      <c r="AH42" s="8" t="s">
        <v>4</v>
      </c>
      <c r="AI42" s="8" t="s">
        <v>4</v>
      </c>
      <c r="AJ42" s="8" t="s">
        <v>4</v>
      </c>
      <c r="AK42" s="8" t="s">
        <v>4</v>
      </c>
      <c r="AL42" s="8" t="s">
        <v>4</v>
      </c>
      <c r="AM42" s="8" t="s">
        <v>1010</v>
      </c>
      <c r="AN42" s="8" t="s">
        <v>1009</v>
      </c>
      <c r="AO42" s="8" t="s">
        <v>4</v>
      </c>
      <c r="AP42" s="8" t="s">
        <v>4</v>
      </c>
      <c r="AQ42" s="8" t="s">
        <v>4</v>
      </c>
      <c r="AR42" s="8" t="s">
        <v>802</v>
      </c>
      <c r="AS42" s="8">
        <v>2019</v>
      </c>
      <c r="AT42" s="8">
        <v>5</v>
      </c>
      <c r="AU42" s="8">
        <v>10</v>
      </c>
      <c r="AV42" s="8" t="s">
        <v>4</v>
      </c>
      <c r="AW42" s="8" t="s">
        <v>4</v>
      </c>
      <c r="AX42" s="8" t="s">
        <v>4</v>
      </c>
      <c r="AY42" s="8" t="s">
        <v>4</v>
      </c>
      <c r="AZ42" s="8">
        <v>1782</v>
      </c>
      <c r="BA42" s="8">
        <v>1795</v>
      </c>
      <c r="BB42" s="8" t="s">
        <v>4</v>
      </c>
      <c r="BC42" s="8" t="s">
        <v>1008</v>
      </c>
      <c r="BD42" s="8" t="s">
        <v>4</v>
      </c>
      <c r="BE42" s="8" t="s">
        <v>4</v>
      </c>
      <c r="BF42" s="8" t="s">
        <v>4</v>
      </c>
      <c r="BG42" s="8" t="s">
        <v>4</v>
      </c>
      <c r="BH42" s="8" t="s">
        <v>4</v>
      </c>
      <c r="BI42" s="8" t="s">
        <v>4</v>
      </c>
      <c r="BJ42" s="8" t="s">
        <v>1007</v>
      </c>
      <c r="BK42" s="8" t="s">
        <v>4</v>
      </c>
      <c r="BL42" s="8" t="s">
        <v>4</v>
      </c>
      <c r="BM42" s="8" t="s">
        <v>4</v>
      </c>
      <c r="BN42" s="8" t="s">
        <v>4</v>
      </c>
      <c r="BO42" s="8" t="s">
        <v>4</v>
      </c>
      <c r="BP42" s="8" t="s">
        <v>4</v>
      </c>
    </row>
    <row r="43" spans="1:68" x14ac:dyDescent="0.2">
      <c r="A43" s="8" t="s">
        <v>17</v>
      </c>
      <c r="B43" s="8" t="s">
        <v>73</v>
      </c>
      <c r="C43" s="8" t="s">
        <v>4</v>
      </c>
      <c r="D43" s="8" t="s">
        <v>4</v>
      </c>
      <c r="E43" s="8" t="s">
        <v>4</v>
      </c>
      <c r="F43" s="8" t="s">
        <v>72</v>
      </c>
      <c r="G43" s="8" t="s">
        <v>4</v>
      </c>
      <c r="H43" s="8" t="s">
        <v>4</v>
      </c>
      <c r="I43" s="8" t="s">
        <v>71</v>
      </c>
      <c r="J43" s="8" t="s">
        <v>70</v>
      </c>
      <c r="K43" s="8" t="s">
        <v>4</v>
      </c>
      <c r="L43" s="8" t="s">
        <v>4</v>
      </c>
      <c r="M43" s="8" t="s">
        <v>4</v>
      </c>
      <c r="N43" s="8" t="s">
        <v>4</v>
      </c>
      <c r="O43" s="8" t="s">
        <v>4</v>
      </c>
      <c r="P43" s="8" t="s">
        <v>4</v>
      </c>
      <c r="Q43" s="8" t="s">
        <v>4</v>
      </c>
      <c r="R43" s="8" t="s">
        <v>4</v>
      </c>
      <c r="S43" s="8" t="s">
        <v>4</v>
      </c>
      <c r="T43" s="8" t="s">
        <v>4</v>
      </c>
      <c r="U43" s="8" t="s">
        <v>4</v>
      </c>
      <c r="V43" s="8" t="s">
        <v>69</v>
      </c>
      <c r="W43" s="8" t="s">
        <v>4</v>
      </c>
      <c r="X43" s="8" t="s">
        <v>4</v>
      </c>
      <c r="Y43" s="8" t="s">
        <v>4</v>
      </c>
      <c r="Z43" s="8" t="s">
        <v>68</v>
      </c>
      <c r="AA43" s="8" t="s">
        <v>67</v>
      </c>
      <c r="AB43" s="8" t="s">
        <v>4</v>
      </c>
      <c r="AC43" s="8" t="s">
        <v>4</v>
      </c>
      <c r="AD43" s="8" t="s">
        <v>4</v>
      </c>
      <c r="AE43" s="8" t="s">
        <v>4</v>
      </c>
      <c r="AF43" s="8" t="s">
        <v>4</v>
      </c>
      <c r="AG43" s="8" t="s">
        <v>4</v>
      </c>
      <c r="AH43" s="8" t="s">
        <v>4</v>
      </c>
      <c r="AI43" s="8" t="s">
        <v>4</v>
      </c>
      <c r="AJ43" s="8" t="s">
        <v>4</v>
      </c>
      <c r="AK43" s="8" t="s">
        <v>4</v>
      </c>
      <c r="AL43" s="8" t="s">
        <v>4</v>
      </c>
      <c r="AM43" s="8" t="s">
        <v>66</v>
      </c>
      <c r="AN43" s="8" t="s">
        <v>65</v>
      </c>
      <c r="AO43" s="8" t="s">
        <v>4</v>
      </c>
      <c r="AP43" s="8" t="s">
        <v>4</v>
      </c>
      <c r="AQ43" s="8" t="s">
        <v>4</v>
      </c>
      <c r="AR43" s="8" t="s">
        <v>64</v>
      </c>
      <c r="AS43" s="8">
        <v>2019</v>
      </c>
      <c r="AT43" s="8">
        <v>233</v>
      </c>
      <c r="AU43" s="8" t="s">
        <v>4</v>
      </c>
      <c r="AV43" s="8" t="s">
        <v>4</v>
      </c>
      <c r="AW43" s="8" t="s">
        <v>4</v>
      </c>
      <c r="AX43" s="8" t="s">
        <v>4</v>
      </c>
      <c r="AY43" s="8" t="s">
        <v>4</v>
      </c>
      <c r="AZ43" s="8">
        <v>300</v>
      </c>
      <c r="BA43" s="8">
        <v>308</v>
      </c>
      <c r="BB43" s="8" t="s">
        <v>4</v>
      </c>
      <c r="BC43" s="8" t="s">
        <v>63</v>
      </c>
      <c r="BD43" s="8" t="s">
        <v>4</v>
      </c>
      <c r="BE43" s="8" t="s">
        <v>4</v>
      </c>
      <c r="BF43" s="8" t="s">
        <v>4</v>
      </c>
      <c r="BG43" s="8" t="s">
        <v>4</v>
      </c>
      <c r="BH43" s="8" t="s">
        <v>4</v>
      </c>
      <c r="BI43" s="8" t="s">
        <v>4</v>
      </c>
      <c r="BJ43" s="8" t="s">
        <v>62</v>
      </c>
      <c r="BK43" s="8">
        <v>31176131</v>
      </c>
      <c r="BL43" s="8" t="s">
        <v>4</v>
      </c>
      <c r="BM43" s="8" t="s">
        <v>4</v>
      </c>
      <c r="BN43" s="8" t="s">
        <v>4</v>
      </c>
      <c r="BO43" s="8" t="s">
        <v>4</v>
      </c>
      <c r="BP43" s="8" t="s">
        <v>4</v>
      </c>
    </row>
    <row r="44" spans="1:68" x14ac:dyDescent="0.2">
      <c r="A44" s="8" t="s">
        <v>17</v>
      </c>
      <c r="B44" s="8" t="s">
        <v>1006</v>
      </c>
      <c r="C44" s="8" t="s">
        <v>4</v>
      </c>
      <c r="D44" s="8" t="s">
        <v>4</v>
      </c>
      <c r="E44" s="8" t="s">
        <v>4</v>
      </c>
      <c r="F44" s="8" t="s">
        <v>1005</v>
      </c>
      <c r="G44" s="8" t="s">
        <v>4</v>
      </c>
      <c r="H44" s="8" t="s">
        <v>4</v>
      </c>
      <c r="I44" s="8" t="s">
        <v>1004</v>
      </c>
      <c r="J44" s="8" t="s">
        <v>120</v>
      </c>
      <c r="K44" s="8" t="s">
        <v>4</v>
      </c>
      <c r="L44" s="8" t="s">
        <v>4</v>
      </c>
      <c r="M44" s="8" t="s">
        <v>4</v>
      </c>
      <c r="N44" s="8" t="s">
        <v>4</v>
      </c>
      <c r="O44" s="8" t="s">
        <v>4</v>
      </c>
      <c r="P44" s="8" t="s">
        <v>4</v>
      </c>
      <c r="Q44" s="8" t="s">
        <v>4</v>
      </c>
      <c r="R44" s="8" t="s">
        <v>4</v>
      </c>
      <c r="S44" s="8" t="s">
        <v>4</v>
      </c>
      <c r="T44" s="8" t="s">
        <v>4</v>
      </c>
      <c r="U44" s="8" t="s">
        <v>4</v>
      </c>
      <c r="V44" s="8" t="s">
        <v>1003</v>
      </c>
      <c r="W44" s="8" t="s">
        <v>4</v>
      </c>
      <c r="X44" s="8" t="s">
        <v>4</v>
      </c>
      <c r="Y44" s="8" t="s">
        <v>4</v>
      </c>
      <c r="Z44" s="8" t="s">
        <v>1002</v>
      </c>
      <c r="AA44" s="8" t="s">
        <v>1001</v>
      </c>
      <c r="AB44" s="8" t="s">
        <v>4</v>
      </c>
      <c r="AC44" s="8" t="s">
        <v>4</v>
      </c>
      <c r="AD44" s="8" t="s">
        <v>4</v>
      </c>
      <c r="AE44" s="8" t="s">
        <v>4</v>
      </c>
      <c r="AF44" s="8" t="s">
        <v>4</v>
      </c>
      <c r="AG44" s="8" t="s">
        <v>4</v>
      </c>
      <c r="AH44" s="8" t="s">
        <v>4</v>
      </c>
      <c r="AI44" s="8" t="s">
        <v>4</v>
      </c>
      <c r="AJ44" s="8" t="s">
        <v>4</v>
      </c>
      <c r="AK44" s="8" t="s">
        <v>4</v>
      </c>
      <c r="AL44" s="8" t="s">
        <v>4</v>
      </c>
      <c r="AM44" s="8" t="s">
        <v>116</v>
      </c>
      <c r="AN44" s="8" t="s">
        <v>115</v>
      </c>
      <c r="AO44" s="8" t="s">
        <v>4</v>
      </c>
      <c r="AP44" s="8" t="s">
        <v>4</v>
      </c>
      <c r="AQ44" s="8" t="s">
        <v>4</v>
      </c>
      <c r="AR44" s="8" t="s">
        <v>1000</v>
      </c>
      <c r="AS44" s="8">
        <v>2019</v>
      </c>
      <c r="AT44" s="8">
        <v>178</v>
      </c>
      <c r="AU44" s="8" t="s">
        <v>4</v>
      </c>
      <c r="AV44" s="8" t="s">
        <v>4</v>
      </c>
      <c r="AW44" s="8" t="s">
        <v>4</v>
      </c>
      <c r="AX44" s="8" t="s">
        <v>4</v>
      </c>
      <c r="AY44" s="8" t="s">
        <v>4</v>
      </c>
      <c r="AZ44" s="8">
        <v>137</v>
      </c>
      <c r="BA44" s="8">
        <v>145</v>
      </c>
      <c r="BB44" s="8" t="s">
        <v>4</v>
      </c>
      <c r="BC44" s="8" t="s">
        <v>999</v>
      </c>
      <c r="BD44" s="8" t="s">
        <v>4</v>
      </c>
      <c r="BE44" s="8" t="s">
        <v>4</v>
      </c>
      <c r="BF44" s="8" t="s">
        <v>4</v>
      </c>
      <c r="BG44" s="8" t="s">
        <v>4</v>
      </c>
      <c r="BH44" s="8" t="s">
        <v>4</v>
      </c>
      <c r="BI44" s="8" t="s">
        <v>4</v>
      </c>
      <c r="BJ44" s="8" t="s">
        <v>998</v>
      </c>
      <c r="BK44" s="8">
        <v>31002968</v>
      </c>
      <c r="BL44" s="8" t="s">
        <v>4</v>
      </c>
      <c r="BM44" s="8" t="s">
        <v>4</v>
      </c>
      <c r="BN44" s="8" t="s">
        <v>4</v>
      </c>
      <c r="BO44" s="8" t="s">
        <v>4</v>
      </c>
      <c r="BP44" s="8" t="s">
        <v>4</v>
      </c>
    </row>
    <row r="45" spans="1:68" x14ac:dyDescent="0.2">
      <c r="A45" s="8" t="s">
        <v>17</v>
      </c>
      <c r="B45" s="8" t="s">
        <v>997</v>
      </c>
      <c r="C45" s="8" t="s">
        <v>4</v>
      </c>
      <c r="D45" s="8" t="s">
        <v>4</v>
      </c>
      <c r="E45" s="8" t="s">
        <v>4</v>
      </c>
      <c r="F45" s="8" t="s">
        <v>996</v>
      </c>
      <c r="G45" s="8" t="s">
        <v>4</v>
      </c>
      <c r="H45" s="8" t="s">
        <v>4</v>
      </c>
      <c r="I45" s="8" t="s">
        <v>995</v>
      </c>
      <c r="J45" s="8" t="s">
        <v>994</v>
      </c>
      <c r="K45" s="8" t="s">
        <v>4</v>
      </c>
      <c r="L45" s="8" t="s">
        <v>4</v>
      </c>
      <c r="M45" s="8" t="s">
        <v>4</v>
      </c>
      <c r="N45" s="8" t="s">
        <v>4</v>
      </c>
      <c r="O45" s="8" t="s">
        <v>4</v>
      </c>
      <c r="P45" s="8" t="s">
        <v>4</v>
      </c>
      <c r="Q45" s="8" t="s">
        <v>4</v>
      </c>
      <c r="R45" s="8" t="s">
        <v>4</v>
      </c>
      <c r="S45" s="8" t="s">
        <v>4</v>
      </c>
      <c r="T45" s="8" t="s">
        <v>4</v>
      </c>
      <c r="U45" s="8" t="s">
        <v>4</v>
      </c>
      <c r="V45" s="8" t="s">
        <v>993</v>
      </c>
      <c r="W45" s="8" t="s">
        <v>4</v>
      </c>
      <c r="X45" s="8" t="s">
        <v>4</v>
      </c>
      <c r="Y45" s="8" t="s">
        <v>4</v>
      </c>
      <c r="Z45" s="8" t="s">
        <v>992</v>
      </c>
      <c r="AA45" s="8" t="s">
        <v>991</v>
      </c>
      <c r="AB45" s="8" t="s">
        <v>4</v>
      </c>
      <c r="AC45" s="8" t="s">
        <v>4</v>
      </c>
      <c r="AD45" s="8" t="s">
        <v>4</v>
      </c>
      <c r="AE45" s="8" t="s">
        <v>4</v>
      </c>
      <c r="AF45" s="8" t="s">
        <v>4</v>
      </c>
      <c r="AG45" s="8" t="s">
        <v>4</v>
      </c>
      <c r="AH45" s="8" t="s">
        <v>4</v>
      </c>
      <c r="AI45" s="8" t="s">
        <v>4</v>
      </c>
      <c r="AJ45" s="8" t="s">
        <v>4</v>
      </c>
      <c r="AK45" s="8" t="s">
        <v>4</v>
      </c>
      <c r="AL45" s="8" t="s">
        <v>4</v>
      </c>
      <c r="AM45" s="8" t="s">
        <v>990</v>
      </c>
      <c r="AN45" s="8" t="s">
        <v>989</v>
      </c>
      <c r="AO45" s="8" t="s">
        <v>4</v>
      </c>
      <c r="AP45" s="8" t="s">
        <v>4</v>
      </c>
      <c r="AQ45" s="8" t="s">
        <v>4</v>
      </c>
      <c r="AR45" s="8" t="s">
        <v>312</v>
      </c>
      <c r="AS45" s="8">
        <v>2019</v>
      </c>
      <c r="AT45" s="8">
        <v>58</v>
      </c>
      <c r="AU45" s="8">
        <v>13</v>
      </c>
      <c r="AV45" s="8" t="s">
        <v>4</v>
      </c>
      <c r="AW45" s="8" t="s">
        <v>4</v>
      </c>
      <c r="AX45" s="8" t="s">
        <v>4</v>
      </c>
      <c r="AY45" s="8" t="s">
        <v>4</v>
      </c>
      <c r="AZ45" s="8">
        <v>8339</v>
      </c>
      <c r="BA45" s="8">
        <v>8346</v>
      </c>
      <c r="BB45" s="8" t="s">
        <v>4</v>
      </c>
      <c r="BC45" s="8" t="s">
        <v>988</v>
      </c>
      <c r="BD45" s="8" t="s">
        <v>4</v>
      </c>
      <c r="BE45" s="8" t="s">
        <v>4</v>
      </c>
      <c r="BF45" s="8" t="s">
        <v>4</v>
      </c>
      <c r="BG45" s="8" t="s">
        <v>4</v>
      </c>
      <c r="BH45" s="8" t="s">
        <v>4</v>
      </c>
      <c r="BI45" s="8" t="s">
        <v>4</v>
      </c>
      <c r="BJ45" s="8" t="s">
        <v>987</v>
      </c>
      <c r="BK45" s="8">
        <v>31067043</v>
      </c>
      <c r="BL45" s="8" t="s">
        <v>4</v>
      </c>
      <c r="BM45" s="8" t="s">
        <v>4</v>
      </c>
      <c r="BN45" s="8" t="s">
        <v>4</v>
      </c>
      <c r="BO45" s="8" t="s">
        <v>4</v>
      </c>
      <c r="BP45" s="8" t="s">
        <v>4</v>
      </c>
    </row>
    <row r="46" spans="1:68" x14ac:dyDescent="0.2">
      <c r="A46" s="8" t="s">
        <v>17</v>
      </c>
      <c r="B46" s="8" t="s">
        <v>986</v>
      </c>
      <c r="C46" s="8" t="s">
        <v>4</v>
      </c>
      <c r="D46" s="8" t="s">
        <v>4</v>
      </c>
      <c r="E46" s="8" t="s">
        <v>4</v>
      </c>
      <c r="F46" s="8" t="s">
        <v>985</v>
      </c>
      <c r="G46" s="8" t="s">
        <v>4</v>
      </c>
      <c r="H46" s="8" t="s">
        <v>4</v>
      </c>
      <c r="I46" s="8" t="s">
        <v>984</v>
      </c>
      <c r="J46" s="8" t="s">
        <v>13</v>
      </c>
      <c r="K46" s="8" t="s">
        <v>4</v>
      </c>
      <c r="L46" s="8" t="s">
        <v>4</v>
      </c>
      <c r="M46" s="8" t="s">
        <v>4</v>
      </c>
      <c r="N46" s="8" t="s">
        <v>4</v>
      </c>
      <c r="O46" s="8" t="s">
        <v>4</v>
      </c>
      <c r="P46" s="8" t="s">
        <v>4</v>
      </c>
      <c r="Q46" s="8" t="s">
        <v>4</v>
      </c>
      <c r="R46" s="8" t="s">
        <v>4</v>
      </c>
      <c r="S46" s="8" t="s">
        <v>4</v>
      </c>
      <c r="T46" s="8" t="s">
        <v>4</v>
      </c>
      <c r="U46" s="8" t="s">
        <v>4</v>
      </c>
      <c r="V46" s="8" t="s">
        <v>983</v>
      </c>
      <c r="W46" s="8" t="s">
        <v>4</v>
      </c>
      <c r="X46" s="8" t="s">
        <v>4</v>
      </c>
      <c r="Y46" s="8" t="s">
        <v>4</v>
      </c>
      <c r="Z46" s="8" t="s">
        <v>4</v>
      </c>
      <c r="AA46" s="8" t="s">
        <v>982</v>
      </c>
      <c r="AB46" s="8" t="s">
        <v>4</v>
      </c>
      <c r="AC46" s="8" t="s">
        <v>4</v>
      </c>
      <c r="AD46" s="8" t="s">
        <v>4</v>
      </c>
      <c r="AE46" s="8" t="s">
        <v>4</v>
      </c>
      <c r="AF46" s="8" t="s">
        <v>4</v>
      </c>
      <c r="AG46" s="8" t="s">
        <v>4</v>
      </c>
      <c r="AH46" s="8" t="s">
        <v>4</v>
      </c>
      <c r="AI46" s="8" t="s">
        <v>4</v>
      </c>
      <c r="AJ46" s="8" t="s">
        <v>4</v>
      </c>
      <c r="AK46" s="8" t="s">
        <v>4</v>
      </c>
      <c r="AL46" s="8" t="s">
        <v>4</v>
      </c>
      <c r="AM46" s="8" t="s">
        <v>9</v>
      </c>
      <c r="AN46" s="8" t="s">
        <v>8</v>
      </c>
      <c r="AO46" s="8" t="s">
        <v>4</v>
      </c>
      <c r="AP46" s="8" t="s">
        <v>4</v>
      </c>
      <c r="AQ46" s="8" t="s">
        <v>4</v>
      </c>
      <c r="AR46" s="8" t="s">
        <v>981</v>
      </c>
      <c r="AS46" s="8">
        <v>2019</v>
      </c>
      <c r="AT46" s="8">
        <v>671</v>
      </c>
      <c r="AU46" s="8" t="s">
        <v>4</v>
      </c>
      <c r="AV46" s="8" t="s">
        <v>4</v>
      </c>
      <c r="AW46" s="8" t="s">
        <v>4</v>
      </c>
      <c r="AX46" s="8" t="s">
        <v>4</v>
      </c>
      <c r="AY46" s="8" t="s">
        <v>4</v>
      </c>
      <c r="AZ46" s="8">
        <v>714</v>
      </c>
      <c r="BA46" s="8">
        <v>721</v>
      </c>
      <c r="BB46" s="8" t="s">
        <v>4</v>
      </c>
      <c r="BC46" s="8" t="s">
        <v>980</v>
      </c>
      <c r="BD46" s="8" t="s">
        <v>4</v>
      </c>
      <c r="BE46" s="8" t="s">
        <v>4</v>
      </c>
      <c r="BF46" s="8" t="s">
        <v>4</v>
      </c>
      <c r="BG46" s="8" t="s">
        <v>4</v>
      </c>
      <c r="BH46" s="8" t="s">
        <v>4</v>
      </c>
      <c r="BI46" s="8" t="s">
        <v>4</v>
      </c>
      <c r="BJ46" s="8" t="s">
        <v>979</v>
      </c>
      <c r="BK46" s="8">
        <v>30939324</v>
      </c>
      <c r="BL46" s="8" t="s">
        <v>4</v>
      </c>
      <c r="BM46" s="8" t="s">
        <v>4</v>
      </c>
      <c r="BN46" s="8" t="s">
        <v>4</v>
      </c>
      <c r="BO46" s="8" t="s">
        <v>4</v>
      </c>
      <c r="BP46" s="8" t="s">
        <v>4</v>
      </c>
    </row>
    <row r="47" spans="1:68" x14ac:dyDescent="0.2">
      <c r="A47" s="8" t="s">
        <v>17</v>
      </c>
      <c r="B47" s="8" t="s">
        <v>978</v>
      </c>
      <c r="C47" s="8" t="s">
        <v>4</v>
      </c>
      <c r="D47" s="8" t="s">
        <v>4</v>
      </c>
      <c r="E47" s="8" t="s">
        <v>4</v>
      </c>
      <c r="F47" s="8" t="s">
        <v>977</v>
      </c>
      <c r="G47" s="8" t="s">
        <v>4</v>
      </c>
      <c r="H47" s="8" t="s">
        <v>4</v>
      </c>
      <c r="I47" s="8" t="s">
        <v>976</v>
      </c>
      <c r="J47" s="8" t="s">
        <v>13</v>
      </c>
      <c r="K47" s="8" t="s">
        <v>4</v>
      </c>
      <c r="L47" s="8" t="s">
        <v>4</v>
      </c>
      <c r="M47" s="8" t="s">
        <v>4</v>
      </c>
      <c r="N47" s="8" t="s">
        <v>4</v>
      </c>
      <c r="O47" s="8" t="s">
        <v>4</v>
      </c>
      <c r="P47" s="8" t="s">
        <v>4</v>
      </c>
      <c r="Q47" s="8" t="s">
        <v>4</v>
      </c>
      <c r="R47" s="8" t="s">
        <v>4</v>
      </c>
      <c r="S47" s="8" t="s">
        <v>4</v>
      </c>
      <c r="T47" s="8" t="s">
        <v>4</v>
      </c>
      <c r="U47" s="8" t="s">
        <v>4</v>
      </c>
      <c r="V47" s="8" t="s">
        <v>975</v>
      </c>
      <c r="W47" s="8" t="s">
        <v>4</v>
      </c>
      <c r="X47" s="8" t="s">
        <v>4</v>
      </c>
      <c r="Y47" s="8" t="s">
        <v>4</v>
      </c>
      <c r="Z47" s="8" t="s">
        <v>974</v>
      </c>
      <c r="AA47" s="8" t="s">
        <v>973</v>
      </c>
      <c r="AB47" s="8" t="s">
        <v>4</v>
      </c>
      <c r="AC47" s="8" t="s">
        <v>4</v>
      </c>
      <c r="AD47" s="8" t="s">
        <v>4</v>
      </c>
      <c r="AE47" s="8" t="s">
        <v>4</v>
      </c>
      <c r="AF47" s="8" t="s">
        <v>4</v>
      </c>
      <c r="AG47" s="8" t="s">
        <v>4</v>
      </c>
      <c r="AH47" s="8" t="s">
        <v>4</v>
      </c>
      <c r="AI47" s="8" t="s">
        <v>4</v>
      </c>
      <c r="AJ47" s="8" t="s">
        <v>4</v>
      </c>
      <c r="AK47" s="8" t="s">
        <v>4</v>
      </c>
      <c r="AL47" s="8" t="s">
        <v>4</v>
      </c>
      <c r="AM47" s="8" t="s">
        <v>9</v>
      </c>
      <c r="AN47" s="8" t="s">
        <v>8</v>
      </c>
      <c r="AO47" s="8" t="s">
        <v>4</v>
      </c>
      <c r="AP47" s="8" t="s">
        <v>4</v>
      </c>
      <c r="AQ47" s="8" t="s">
        <v>4</v>
      </c>
      <c r="AR47" s="8" t="s">
        <v>972</v>
      </c>
      <c r="AS47" s="8">
        <v>2019</v>
      </c>
      <c r="AT47" s="8">
        <v>667</v>
      </c>
      <c r="AU47" s="8" t="s">
        <v>4</v>
      </c>
      <c r="AV47" s="8" t="s">
        <v>4</v>
      </c>
      <c r="AW47" s="8" t="s">
        <v>4</v>
      </c>
      <c r="AX47" s="8" t="s">
        <v>4</v>
      </c>
      <c r="AY47" s="8" t="s">
        <v>4</v>
      </c>
      <c r="AZ47" s="8">
        <v>359</v>
      </c>
      <c r="BA47" s="8">
        <v>370</v>
      </c>
      <c r="BB47" s="8" t="s">
        <v>4</v>
      </c>
      <c r="BC47" s="8" t="s">
        <v>971</v>
      </c>
      <c r="BD47" s="8" t="s">
        <v>4</v>
      </c>
      <c r="BE47" s="8" t="s">
        <v>4</v>
      </c>
      <c r="BF47" s="8" t="s">
        <v>4</v>
      </c>
      <c r="BG47" s="8" t="s">
        <v>4</v>
      </c>
      <c r="BH47" s="8" t="s">
        <v>4</v>
      </c>
      <c r="BI47" s="8" t="s">
        <v>4</v>
      </c>
      <c r="BJ47" s="8" t="s">
        <v>970</v>
      </c>
      <c r="BK47" s="8">
        <v>30831370</v>
      </c>
      <c r="BL47" s="8" t="s">
        <v>4</v>
      </c>
      <c r="BM47" s="8" t="s">
        <v>4</v>
      </c>
      <c r="BN47" s="8" t="s">
        <v>4</v>
      </c>
      <c r="BO47" s="8" t="s">
        <v>4</v>
      </c>
      <c r="BP47" s="8" t="s">
        <v>4</v>
      </c>
    </row>
    <row r="48" spans="1:68" x14ac:dyDescent="0.2">
      <c r="A48" s="8" t="s">
        <v>17</v>
      </c>
      <c r="B48" s="8" t="s">
        <v>969</v>
      </c>
      <c r="C48" s="8" t="s">
        <v>4</v>
      </c>
      <c r="D48" s="8" t="s">
        <v>4</v>
      </c>
      <c r="E48" s="8" t="s">
        <v>4</v>
      </c>
      <c r="F48" s="8" t="s">
        <v>968</v>
      </c>
      <c r="G48" s="8" t="s">
        <v>4</v>
      </c>
      <c r="H48" s="8" t="s">
        <v>4</v>
      </c>
      <c r="I48" s="8" t="s">
        <v>967</v>
      </c>
      <c r="J48" s="8" t="s">
        <v>966</v>
      </c>
      <c r="K48" s="8" t="s">
        <v>4</v>
      </c>
      <c r="L48" s="8" t="s">
        <v>4</v>
      </c>
      <c r="M48" s="8" t="s">
        <v>4</v>
      </c>
      <c r="N48" s="8" t="s">
        <v>4</v>
      </c>
      <c r="O48" s="8" t="s">
        <v>4</v>
      </c>
      <c r="P48" s="8" t="s">
        <v>4</v>
      </c>
      <c r="Q48" s="8" t="s">
        <v>4</v>
      </c>
      <c r="R48" s="8" t="s">
        <v>4</v>
      </c>
      <c r="S48" s="8" t="s">
        <v>4</v>
      </c>
      <c r="T48" s="8" t="s">
        <v>4</v>
      </c>
      <c r="U48" s="8" t="s">
        <v>4</v>
      </c>
      <c r="V48" s="8" t="s">
        <v>965</v>
      </c>
      <c r="W48" s="8" t="s">
        <v>4</v>
      </c>
      <c r="X48" s="8" t="s">
        <v>4</v>
      </c>
      <c r="Y48" s="8" t="s">
        <v>4</v>
      </c>
      <c r="Z48" s="8" t="s">
        <v>964</v>
      </c>
      <c r="AA48" s="8" t="s">
        <v>963</v>
      </c>
      <c r="AB48" s="8" t="s">
        <v>4</v>
      </c>
      <c r="AC48" s="8" t="s">
        <v>4</v>
      </c>
      <c r="AD48" s="8" t="s">
        <v>4</v>
      </c>
      <c r="AE48" s="8" t="s">
        <v>4</v>
      </c>
      <c r="AF48" s="8" t="s">
        <v>4</v>
      </c>
      <c r="AG48" s="8" t="s">
        <v>4</v>
      </c>
      <c r="AH48" s="8" t="s">
        <v>4</v>
      </c>
      <c r="AI48" s="8" t="s">
        <v>4</v>
      </c>
      <c r="AJ48" s="8" t="s">
        <v>4</v>
      </c>
      <c r="AK48" s="8" t="s">
        <v>4</v>
      </c>
      <c r="AL48" s="8" t="s">
        <v>4</v>
      </c>
      <c r="AM48" s="8" t="s">
        <v>962</v>
      </c>
      <c r="AN48" s="8" t="s">
        <v>961</v>
      </c>
      <c r="AO48" s="8" t="s">
        <v>4</v>
      </c>
      <c r="AP48" s="8" t="s">
        <v>4</v>
      </c>
      <c r="AQ48" s="8" t="s">
        <v>4</v>
      </c>
      <c r="AR48" s="8" t="s">
        <v>960</v>
      </c>
      <c r="AS48" s="8">
        <v>2019</v>
      </c>
      <c r="AT48" s="8">
        <v>52</v>
      </c>
      <c r="AU48" s="8">
        <v>10</v>
      </c>
      <c r="AV48" s="8" t="s">
        <v>4</v>
      </c>
      <c r="AW48" s="8" t="s">
        <v>4</v>
      </c>
      <c r="AX48" s="8" t="s">
        <v>4</v>
      </c>
      <c r="AY48" s="8" t="s">
        <v>4</v>
      </c>
      <c r="AZ48" s="8">
        <v>3747</v>
      </c>
      <c r="BA48" s="8">
        <v>3752</v>
      </c>
      <c r="BB48" s="8" t="s">
        <v>4</v>
      </c>
      <c r="BC48" s="8" t="s">
        <v>959</v>
      </c>
      <c r="BD48" s="8" t="s">
        <v>4</v>
      </c>
      <c r="BE48" s="8" t="s">
        <v>4</v>
      </c>
      <c r="BF48" s="8" t="s">
        <v>4</v>
      </c>
      <c r="BG48" s="8" t="s">
        <v>4</v>
      </c>
      <c r="BH48" s="8" t="s">
        <v>4</v>
      </c>
      <c r="BI48" s="8" t="s">
        <v>4</v>
      </c>
      <c r="BJ48" s="8" t="s">
        <v>958</v>
      </c>
      <c r="BK48" s="8" t="s">
        <v>4</v>
      </c>
      <c r="BL48" s="8" t="s">
        <v>4</v>
      </c>
      <c r="BM48" s="8" t="s">
        <v>4</v>
      </c>
      <c r="BN48" s="8" t="s">
        <v>4</v>
      </c>
      <c r="BO48" s="8" t="s">
        <v>4</v>
      </c>
      <c r="BP48" s="8" t="s">
        <v>4</v>
      </c>
    </row>
    <row r="49" spans="1:68" x14ac:dyDescent="0.2">
      <c r="A49" s="8" t="s">
        <v>17</v>
      </c>
      <c r="B49" s="8" t="s">
        <v>957</v>
      </c>
      <c r="C49" s="8" t="s">
        <v>4</v>
      </c>
      <c r="D49" s="8" t="s">
        <v>4</v>
      </c>
      <c r="E49" s="8" t="s">
        <v>4</v>
      </c>
      <c r="F49" s="8" t="s">
        <v>956</v>
      </c>
      <c r="G49" s="8" t="s">
        <v>4</v>
      </c>
      <c r="H49" s="8" t="s">
        <v>4</v>
      </c>
      <c r="I49" s="8" t="s">
        <v>955</v>
      </c>
      <c r="J49" s="8" t="s">
        <v>98</v>
      </c>
      <c r="K49" s="8" t="s">
        <v>4</v>
      </c>
      <c r="L49" s="8" t="s">
        <v>4</v>
      </c>
      <c r="M49" s="8" t="s">
        <v>4</v>
      </c>
      <c r="N49" s="8" t="s">
        <v>4</v>
      </c>
      <c r="O49" s="8" t="s">
        <v>4</v>
      </c>
      <c r="P49" s="8" t="s">
        <v>4</v>
      </c>
      <c r="Q49" s="8" t="s">
        <v>4</v>
      </c>
      <c r="R49" s="8" t="s">
        <v>4</v>
      </c>
      <c r="S49" s="8" t="s">
        <v>4</v>
      </c>
      <c r="T49" s="8" t="s">
        <v>4</v>
      </c>
      <c r="U49" s="8" t="s">
        <v>4</v>
      </c>
      <c r="V49" s="8" t="s">
        <v>954</v>
      </c>
      <c r="W49" s="8" t="s">
        <v>4</v>
      </c>
      <c r="X49" s="8" t="s">
        <v>4</v>
      </c>
      <c r="Y49" s="8" t="s">
        <v>4</v>
      </c>
      <c r="Z49" s="8" t="s">
        <v>953</v>
      </c>
      <c r="AA49" s="8" t="s">
        <v>952</v>
      </c>
      <c r="AB49" s="8" t="s">
        <v>4</v>
      </c>
      <c r="AC49" s="8" t="s">
        <v>4</v>
      </c>
      <c r="AD49" s="8" t="s">
        <v>4</v>
      </c>
      <c r="AE49" s="8" t="s">
        <v>4</v>
      </c>
      <c r="AF49" s="8" t="s">
        <v>4</v>
      </c>
      <c r="AG49" s="8" t="s">
        <v>4</v>
      </c>
      <c r="AH49" s="8" t="s">
        <v>4</v>
      </c>
      <c r="AI49" s="8" t="s">
        <v>4</v>
      </c>
      <c r="AJ49" s="8" t="s">
        <v>4</v>
      </c>
      <c r="AK49" s="8" t="s">
        <v>4</v>
      </c>
      <c r="AL49" s="8" t="s">
        <v>4</v>
      </c>
      <c r="AM49" s="8" t="s">
        <v>96</v>
      </c>
      <c r="AN49" s="8" t="s">
        <v>95</v>
      </c>
      <c r="AO49" s="8" t="s">
        <v>4</v>
      </c>
      <c r="AP49" s="8" t="s">
        <v>4</v>
      </c>
      <c r="AQ49" s="8" t="s">
        <v>4</v>
      </c>
      <c r="AR49" s="8" t="s">
        <v>366</v>
      </c>
      <c r="AS49" s="8">
        <v>2019</v>
      </c>
      <c r="AT49" s="8">
        <v>248</v>
      </c>
      <c r="AU49" s="8" t="s">
        <v>4</v>
      </c>
      <c r="AV49" s="8" t="s">
        <v>4</v>
      </c>
      <c r="AW49" s="8" t="s">
        <v>4</v>
      </c>
      <c r="AX49" s="8" t="s">
        <v>4</v>
      </c>
      <c r="AY49" s="8" t="s">
        <v>4</v>
      </c>
      <c r="AZ49" s="8">
        <v>684</v>
      </c>
      <c r="BA49" s="8">
        <v>695</v>
      </c>
      <c r="BB49" s="8" t="s">
        <v>4</v>
      </c>
      <c r="BC49" s="8" t="s">
        <v>951</v>
      </c>
      <c r="BD49" s="8" t="s">
        <v>4</v>
      </c>
      <c r="BE49" s="8" t="s">
        <v>4</v>
      </c>
      <c r="BF49" s="8" t="s">
        <v>4</v>
      </c>
      <c r="BG49" s="8" t="s">
        <v>4</v>
      </c>
      <c r="BH49" s="8" t="s">
        <v>4</v>
      </c>
      <c r="BI49" s="8" t="s">
        <v>4</v>
      </c>
      <c r="BJ49" s="8" t="s">
        <v>950</v>
      </c>
      <c r="BK49" s="8">
        <v>30849586</v>
      </c>
      <c r="BL49" s="8" t="s">
        <v>4</v>
      </c>
      <c r="BM49" s="8" t="s">
        <v>4</v>
      </c>
      <c r="BN49" s="8" t="s">
        <v>4</v>
      </c>
      <c r="BO49" s="8" t="s">
        <v>4</v>
      </c>
      <c r="BP49" s="8" t="s">
        <v>4</v>
      </c>
    </row>
    <row r="50" spans="1:68" x14ac:dyDescent="0.2">
      <c r="A50" s="8" t="s">
        <v>17</v>
      </c>
      <c r="B50" s="8" t="s">
        <v>949</v>
      </c>
      <c r="C50" s="8" t="s">
        <v>4</v>
      </c>
      <c r="D50" s="8" t="s">
        <v>4</v>
      </c>
      <c r="E50" s="8" t="s">
        <v>4</v>
      </c>
      <c r="F50" s="8" t="s">
        <v>948</v>
      </c>
      <c r="G50" s="8" t="s">
        <v>4</v>
      </c>
      <c r="H50" s="8" t="s">
        <v>4</v>
      </c>
      <c r="I50" s="8" t="s">
        <v>947</v>
      </c>
      <c r="J50" s="8" t="s">
        <v>946</v>
      </c>
      <c r="K50" s="8" t="s">
        <v>4</v>
      </c>
      <c r="L50" s="8" t="s">
        <v>4</v>
      </c>
      <c r="M50" s="8" t="s">
        <v>4</v>
      </c>
      <c r="N50" s="8" t="s">
        <v>4</v>
      </c>
      <c r="O50" s="8" t="s">
        <v>4</v>
      </c>
      <c r="P50" s="8" t="s">
        <v>4</v>
      </c>
      <c r="Q50" s="8" t="s">
        <v>4</v>
      </c>
      <c r="R50" s="8" t="s">
        <v>4</v>
      </c>
      <c r="S50" s="8" t="s">
        <v>4</v>
      </c>
      <c r="T50" s="8" t="s">
        <v>4</v>
      </c>
      <c r="U50" s="8" t="s">
        <v>4</v>
      </c>
      <c r="V50" s="8" t="s">
        <v>945</v>
      </c>
      <c r="W50" s="8" t="s">
        <v>4</v>
      </c>
      <c r="X50" s="8" t="s">
        <v>4</v>
      </c>
      <c r="Y50" s="8" t="s">
        <v>4</v>
      </c>
      <c r="Z50" s="8" t="s">
        <v>944</v>
      </c>
      <c r="AA50" s="8" t="s">
        <v>943</v>
      </c>
      <c r="AB50" s="8" t="s">
        <v>4</v>
      </c>
      <c r="AC50" s="8" t="s">
        <v>4</v>
      </c>
      <c r="AD50" s="8" t="s">
        <v>4</v>
      </c>
      <c r="AE50" s="8" t="s">
        <v>4</v>
      </c>
      <c r="AF50" s="8" t="s">
        <v>4</v>
      </c>
      <c r="AG50" s="8" t="s">
        <v>4</v>
      </c>
      <c r="AH50" s="8" t="s">
        <v>4</v>
      </c>
      <c r="AI50" s="8" t="s">
        <v>4</v>
      </c>
      <c r="AJ50" s="8" t="s">
        <v>4</v>
      </c>
      <c r="AK50" s="8" t="s">
        <v>4</v>
      </c>
      <c r="AL50" s="8" t="s">
        <v>4</v>
      </c>
      <c r="AM50" s="8" t="s">
        <v>942</v>
      </c>
      <c r="AN50" s="8" t="s">
        <v>941</v>
      </c>
      <c r="AO50" s="8" t="s">
        <v>4</v>
      </c>
      <c r="AP50" s="8" t="s">
        <v>4</v>
      </c>
      <c r="AQ50" s="8" t="s">
        <v>4</v>
      </c>
      <c r="AR50" s="8" t="s">
        <v>375</v>
      </c>
      <c r="AS50" s="8">
        <v>2019</v>
      </c>
      <c r="AT50" s="8">
        <v>36</v>
      </c>
      <c r="AU50" s="8">
        <v>4</v>
      </c>
      <c r="AV50" s="8" t="s">
        <v>4</v>
      </c>
      <c r="AW50" s="8" t="s">
        <v>4</v>
      </c>
      <c r="AX50" s="8" t="s">
        <v>4</v>
      </c>
      <c r="AY50" s="8" t="s">
        <v>4</v>
      </c>
      <c r="AZ50" s="8">
        <v>453</v>
      </c>
      <c r="BA50" s="8">
        <v>465</v>
      </c>
      <c r="BB50" s="8" t="s">
        <v>4</v>
      </c>
      <c r="BC50" s="8" t="s">
        <v>940</v>
      </c>
      <c r="BD50" s="8" t="s">
        <v>4</v>
      </c>
      <c r="BE50" s="8" t="s">
        <v>4</v>
      </c>
      <c r="BF50" s="8" t="s">
        <v>4</v>
      </c>
      <c r="BG50" s="8" t="s">
        <v>4</v>
      </c>
      <c r="BH50" s="8" t="s">
        <v>4</v>
      </c>
      <c r="BI50" s="8" t="s">
        <v>4</v>
      </c>
      <c r="BJ50" s="8" t="s">
        <v>939</v>
      </c>
      <c r="BK50" s="8" t="s">
        <v>4</v>
      </c>
      <c r="BL50" s="8" t="s">
        <v>4</v>
      </c>
      <c r="BM50" s="8" t="s">
        <v>4</v>
      </c>
      <c r="BN50" s="8" t="s">
        <v>4</v>
      </c>
      <c r="BO50" s="8" t="s">
        <v>4</v>
      </c>
      <c r="BP50" s="8" t="s">
        <v>4</v>
      </c>
    </row>
    <row r="51" spans="1:68" s="10" customFormat="1" x14ac:dyDescent="0.2">
      <c r="A51" s="10" t="s">
        <v>17</v>
      </c>
      <c r="B51" s="10" t="s">
        <v>938</v>
      </c>
      <c r="C51" s="10" t="s">
        <v>4</v>
      </c>
      <c r="D51" s="10" t="s">
        <v>4</v>
      </c>
      <c r="E51" s="10" t="s">
        <v>4</v>
      </c>
      <c r="F51" s="10" t="s">
        <v>937</v>
      </c>
      <c r="G51" s="10" t="s">
        <v>4</v>
      </c>
      <c r="H51" s="10" t="s">
        <v>4</v>
      </c>
      <c r="I51" s="10" t="s">
        <v>936</v>
      </c>
      <c r="J51" s="10" t="s">
        <v>935</v>
      </c>
      <c r="K51" s="10" t="s">
        <v>4</v>
      </c>
      <c r="L51" s="10" t="s">
        <v>4</v>
      </c>
      <c r="M51" s="10" t="s">
        <v>4</v>
      </c>
      <c r="N51" s="10" t="s">
        <v>4</v>
      </c>
      <c r="O51" s="10" t="s">
        <v>4</v>
      </c>
      <c r="P51" s="10" t="s">
        <v>4</v>
      </c>
      <c r="Q51" s="10" t="s">
        <v>4</v>
      </c>
      <c r="R51" s="10" t="s">
        <v>4</v>
      </c>
      <c r="S51" s="10" t="s">
        <v>4</v>
      </c>
      <c r="T51" s="10" t="s">
        <v>4</v>
      </c>
      <c r="U51" s="10" t="s">
        <v>4</v>
      </c>
      <c r="V51" s="10" t="s">
        <v>934</v>
      </c>
      <c r="W51" s="10" t="s">
        <v>4</v>
      </c>
      <c r="X51" s="10" t="s">
        <v>4</v>
      </c>
      <c r="Y51" s="10" t="s">
        <v>4</v>
      </c>
      <c r="Z51" s="10" t="s">
        <v>933</v>
      </c>
      <c r="AA51" s="10" t="s">
        <v>932</v>
      </c>
      <c r="AB51" s="10" t="s">
        <v>4</v>
      </c>
      <c r="AC51" s="10" t="s">
        <v>4</v>
      </c>
      <c r="AD51" s="10" t="s">
        <v>4</v>
      </c>
      <c r="AE51" s="10" t="s">
        <v>4</v>
      </c>
      <c r="AF51" s="10" t="s">
        <v>4</v>
      </c>
      <c r="AG51" s="10" t="s">
        <v>4</v>
      </c>
      <c r="AH51" s="10" t="s">
        <v>4</v>
      </c>
      <c r="AI51" s="10" t="s">
        <v>4</v>
      </c>
      <c r="AJ51" s="10" t="s">
        <v>4</v>
      </c>
      <c r="AK51" s="10" t="s">
        <v>4</v>
      </c>
      <c r="AL51" s="10" t="s">
        <v>4</v>
      </c>
      <c r="AM51" s="10" t="s">
        <v>931</v>
      </c>
      <c r="AN51" s="10" t="s">
        <v>930</v>
      </c>
      <c r="AO51" s="10" t="s">
        <v>4</v>
      </c>
      <c r="AP51" s="10" t="s">
        <v>4</v>
      </c>
      <c r="AQ51" s="10" t="s">
        <v>4</v>
      </c>
      <c r="AR51" s="10" t="s">
        <v>29</v>
      </c>
      <c r="AS51" s="10">
        <v>2019</v>
      </c>
      <c r="AT51" s="10">
        <v>169</v>
      </c>
      <c r="AU51" s="10" t="s">
        <v>4</v>
      </c>
      <c r="AV51" s="10" t="s">
        <v>4</v>
      </c>
      <c r="AW51" s="10" t="s">
        <v>4</v>
      </c>
      <c r="AX51" s="10" t="s">
        <v>4</v>
      </c>
      <c r="AY51" s="10" t="s">
        <v>4</v>
      </c>
      <c r="AZ51" s="10">
        <v>326</v>
      </c>
      <c r="BA51" s="10">
        <v>341</v>
      </c>
      <c r="BB51" s="10" t="s">
        <v>4</v>
      </c>
      <c r="BC51" s="10" t="s">
        <v>929</v>
      </c>
      <c r="BD51" s="10" t="s">
        <v>4</v>
      </c>
      <c r="BE51" s="10" t="s">
        <v>4</v>
      </c>
      <c r="BF51" s="10" t="s">
        <v>4</v>
      </c>
      <c r="BG51" s="10" t="s">
        <v>4</v>
      </c>
      <c r="BH51" s="10" t="s">
        <v>4</v>
      </c>
      <c r="BI51" s="10" t="s">
        <v>4</v>
      </c>
      <c r="BJ51" s="10" t="s">
        <v>928</v>
      </c>
      <c r="BK51" s="10">
        <v>30502744</v>
      </c>
      <c r="BL51" s="10" t="s">
        <v>4</v>
      </c>
      <c r="BM51" s="10" t="s">
        <v>4</v>
      </c>
      <c r="BN51" s="10" t="s">
        <v>4</v>
      </c>
      <c r="BO51" s="10" t="s">
        <v>4</v>
      </c>
      <c r="BP51" s="10" t="s">
        <v>4</v>
      </c>
    </row>
    <row r="52" spans="1:68" x14ac:dyDescent="0.2">
      <c r="A52" s="8" t="s">
        <v>17</v>
      </c>
      <c r="B52" s="8" t="s">
        <v>927</v>
      </c>
      <c r="C52" s="8" t="s">
        <v>4</v>
      </c>
      <c r="D52" s="8" t="s">
        <v>4</v>
      </c>
      <c r="E52" s="8" t="s">
        <v>4</v>
      </c>
      <c r="F52" s="8" t="s">
        <v>926</v>
      </c>
      <c r="G52" s="8" t="s">
        <v>4</v>
      </c>
      <c r="H52" s="8" t="s">
        <v>4</v>
      </c>
      <c r="I52" s="8" t="s">
        <v>925</v>
      </c>
      <c r="J52" s="8" t="s">
        <v>194</v>
      </c>
      <c r="K52" s="8" t="s">
        <v>4</v>
      </c>
      <c r="L52" s="8" t="s">
        <v>4</v>
      </c>
      <c r="M52" s="8" t="s">
        <v>4</v>
      </c>
      <c r="N52" s="8" t="s">
        <v>4</v>
      </c>
      <c r="O52" s="8" t="s">
        <v>4</v>
      </c>
      <c r="P52" s="8" t="s">
        <v>4</v>
      </c>
      <c r="Q52" s="8" t="s">
        <v>4</v>
      </c>
      <c r="R52" s="8" t="s">
        <v>4</v>
      </c>
      <c r="S52" s="8" t="s">
        <v>4</v>
      </c>
      <c r="T52" s="8" t="s">
        <v>4</v>
      </c>
      <c r="U52" s="8" t="s">
        <v>4</v>
      </c>
      <c r="V52" s="8" t="s">
        <v>924</v>
      </c>
      <c r="W52" s="8" t="s">
        <v>4</v>
      </c>
      <c r="X52" s="8" t="s">
        <v>4</v>
      </c>
      <c r="Y52" s="8" t="s">
        <v>4</v>
      </c>
      <c r="Z52" s="8" t="s">
        <v>923</v>
      </c>
      <c r="AA52" s="8" t="s">
        <v>922</v>
      </c>
      <c r="AB52" s="8" t="s">
        <v>4</v>
      </c>
      <c r="AC52" s="8" t="s">
        <v>4</v>
      </c>
      <c r="AD52" s="8" t="s">
        <v>4</v>
      </c>
      <c r="AE52" s="8" t="s">
        <v>4</v>
      </c>
      <c r="AF52" s="8" t="s">
        <v>4</v>
      </c>
      <c r="AG52" s="8" t="s">
        <v>4</v>
      </c>
      <c r="AH52" s="8" t="s">
        <v>4</v>
      </c>
      <c r="AI52" s="8" t="s">
        <v>4</v>
      </c>
      <c r="AJ52" s="8" t="s">
        <v>4</v>
      </c>
      <c r="AK52" s="8" t="s">
        <v>4</v>
      </c>
      <c r="AL52" s="8" t="s">
        <v>4</v>
      </c>
      <c r="AM52" s="8" t="s">
        <v>190</v>
      </c>
      <c r="AN52" s="8" t="s">
        <v>189</v>
      </c>
      <c r="AO52" s="8" t="s">
        <v>4</v>
      </c>
      <c r="AP52" s="8" t="s">
        <v>4</v>
      </c>
      <c r="AQ52" s="8" t="s">
        <v>4</v>
      </c>
      <c r="AR52" s="8" t="s">
        <v>651</v>
      </c>
      <c r="AS52" s="8">
        <v>2019</v>
      </c>
      <c r="AT52" s="8">
        <v>362</v>
      </c>
      <c r="AU52" s="8" t="s">
        <v>4</v>
      </c>
      <c r="AV52" s="8" t="s">
        <v>4</v>
      </c>
      <c r="AW52" s="8" t="s">
        <v>4</v>
      </c>
      <c r="AX52" s="8" t="s">
        <v>4</v>
      </c>
      <c r="AY52" s="8" t="s">
        <v>4</v>
      </c>
      <c r="AZ52" s="8">
        <v>230</v>
      </c>
      <c r="BA52" s="8">
        <v>237</v>
      </c>
      <c r="BB52" s="8" t="s">
        <v>4</v>
      </c>
      <c r="BC52" s="8" t="s">
        <v>921</v>
      </c>
      <c r="BD52" s="8" t="s">
        <v>4</v>
      </c>
      <c r="BE52" s="8" t="s">
        <v>4</v>
      </c>
      <c r="BF52" s="8" t="s">
        <v>4</v>
      </c>
      <c r="BG52" s="8" t="s">
        <v>4</v>
      </c>
      <c r="BH52" s="8" t="s">
        <v>4</v>
      </c>
      <c r="BI52" s="8" t="s">
        <v>4</v>
      </c>
      <c r="BJ52" s="8" t="s">
        <v>920</v>
      </c>
      <c r="BK52" s="8">
        <v>30240997</v>
      </c>
      <c r="BL52" s="8" t="s">
        <v>4</v>
      </c>
      <c r="BM52" s="8" t="s">
        <v>4</v>
      </c>
      <c r="BN52" s="8" t="s">
        <v>4</v>
      </c>
      <c r="BO52" s="8" t="s">
        <v>4</v>
      </c>
      <c r="BP52" s="8" t="s">
        <v>4</v>
      </c>
    </row>
    <row r="53" spans="1:68" x14ac:dyDescent="0.2">
      <c r="A53" s="8" t="s">
        <v>17</v>
      </c>
      <c r="B53" s="8" t="s">
        <v>919</v>
      </c>
      <c r="C53" s="8" t="s">
        <v>4</v>
      </c>
      <c r="D53" s="8" t="s">
        <v>4</v>
      </c>
      <c r="E53" s="8" t="s">
        <v>4</v>
      </c>
      <c r="F53" s="8" t="s">
        <v>918</v>
      </c>
      <c r="G53" s="8" t="s">
        <v>4</v>
      </c>
      <c r="H53" s="8" t="s">
        <v>4</v>
      </c>
      <c r="I53" s="8" t="s">
        <v>917</v>
      </c>
      <c r="J53" s="8" t="s">
        <v>70</v>
      </c>
      <c r="K53" s="8" t="s">
        <v>4</v>
      </c>
      <c r="L53" s="8" t="s">
        <v>4</v>
      </c>
      <c r="M53" s="8" t="s">
        <v>4</v>
      </c>
      <c r="N53" s="8" t="s">
        <v>4</v>
      </c>
      <c r="O53" s="8" t="s">
        <v>4</v>
      </c>
      <c r="P53" s="8" t="s">
        <v>4</v>
      </c>
      <c r="Q53" s="8" t="s">
        <v>4</v>
      </c>
      <c r="R53" s="8" t="s">
        <v>4</v>
      </c>
      <c r="S53" s="8" t="s">
        <v>4</v>
      </c>
      <c r="T53" s="8" t="s">
        <v>4</v>
      </c>
      <c r="U53" s="8" t="s">
        <v>4</v>
      </c>
      <c r="V53" s="8" t="s">
        <v>916</v>
      </c>
      <c r="W53" s="8" t="s">
        <v>4</v>
      </c>
      <c r="X53" s="8" t="s">
        <v>4</v>
      </c>
      <c r="Y53" s="8" t="s">
        <v>4</v>
      </c>
      <c r="Z53" s="8" t="s">
        <v>915</v>
      </c>
      <c r="AA53" s="8" t="s">
        <v>914</v>
      </c>
      <c r="AB53" s="8" t="s">
        <v>4</v>
      </c>
      <c r="AC53" s="8" t="s">
        <v>4</v>
      </c>
      <c r="AD53" s="8" t="s">
        <v>4</v>
      </c>
      <c r="AE53" s="8" t="s">
        <v>4</v>
      </c>
      <c r="AF53" s="8" t="s">
        <v>4</v>
      </c>
      <c r="AG53" s="8" t="s">
        <v>4</v>
      </c>
      <c r="AH53" s="8" t="s">
        <v>4</v>
      </c>
      <c r="AI53" s="8" t="s">
        <v>4</v>
      </c>
      <c r="AJ53" s="8" t="s">
        <v>4</v>
      </c>
      <c r="AK53" s="8" t="s">
        <v>4</v>
      </c>
      <c r="AL53" s="8" t="s">
        <v>4</v>
      </c>
      <c r="AM53" s="8" t="s">
        <v>66</v>
      </c>
      <c r="AN53" s="8" t="s">
        <v>65</v>
      </c>
      <c r="AO53" s="8" t="s">
        <v>4</v>
      </c>
      <c r="AP53" s="8" t="s">
        <v>4</v>
      </c>
      <c r="AQ53" s="8" t="s">
        <v>4</v>
      </c>
      <c r="AR53" s="8" t="s">
        <v>94</v>
      </c>
      <c r="AS53" s="8">
        <v>2019</v>
      </c>
      <c r="AT53" s="8">
        <v>215</v>
      </c>
      <c r="AU53" s="8" t="s">
        <v>4</v>
      </c>
      <c r="AV53" s="8" t="s">
        <v>4</v>
      </c>
      <c r="AW53" s="8" t="s">
        <v>4</v>
      </c>
      <c r="AX53" s="8" t="s">
        <v>4</v>
      </c>
      <c r="AY53" s="8" t="s">
        <v>4</v>
      </c>
      <c r="AZ53" s="8">
        <v>261</v>
      </c>
      <c r="BA53" s="8">
        <v>271</v>
      </c>
      <c r="BB53" s="8" t="s">
        <v>4</v>
      </c>
      <c r="BC53" s="8" t="s">
        <v>913</v>
      </c>
      <c r="BD53" s="8" t="s">
        <v>4</v>
      </c>
      <c r="BE53" s="8" t="s">
        <v>4</v>
      </c>
      <c r="BF53" s="8" t="s">
        <v>4</v>
      </c>
      <c r="BG53" s="8" t="s">
        <v>4</v>
      </c>
      <c r="BH53" s="8" t="s">
        <v>4</v>
      </c>
      <c r="BI53" s="8" t="s">
        <v>4</v>
      </c>
      <c r="BJ53" s="8" t="s">
        <v>912</v>
      </c>
      <c r="BK53" s="8">
        <v>30317097</v>
      </c>
      <c r="BL53" s="8" t="s">
        <v>4</v>
      </c>
      <c r="BM53" s="8" t="s">
        <v>4</v>
      </c>
      <c r="BN53" s="8" t="s">
        <v>4</v>
      </c>
      <c r="BO53" s="8" t="s">
        <v>4</v>
      </c>
      <c r="BP53" s="8" t="s">
        <v>4</v>
      </c>
    </row>
    <row r="54" spans="1:68" x14ac:dyDescent="0.2">
      <c r="A54" s="8" t="s">
        <v>17</v>
      </c>
      <c r="B54" s="8" t="s">
        <v>911</v>
      </c>
      <c r="C54" s="8" t="s">
        <v>4</v>
      </c>
      <c r="D54" s="8" t="s">
        <v>4</v>
      </c>
      <c r="E54" s="8" t="s">
        <v>4</v>
      </c>
      <c r="F54" s="8" t="s">
        <v>910</v>
      </c>
      <c r="G54" s="8" t="s">
        <v>4</v>
      </c>
      <c r="H54" s="8" t="s">
        <v>4</v>
      </c>
      <c r="I54" s="8" t="s">
        <v>909</v>
      </c>
      <c r="J54" s="8" t="s">
        <v>47</v>
      </c>
      <c r="K54" s="8" t="s">
        <v>4</v>
      </c>
      <c r="L54" s="8" t="s">
        <v>4</v>
      </c>
      <c r="M54" s="8" t="s">
        <v>4</v>
      </c>
      <c r="N54" s="8" t="s">
        <v>4</v>
      </c>
      <c r="O54" s="8" t="s">
        <v>4</v>
      </c>
      <c r="P54" s="8" t="s">
        <v>4</v>
      </c>
      <c r="Q54" s="8" t="s">
        <v>4</v>
      </c>
      <c r="R54" s="8" t="s">
        <v>4</v>
      </c>
      <c r="S54" s="8" t="s">
        <v>4</v>
      </c>
      <c r="T54" s="8" t="s">
        <v>4</v>
      </c>
      <c r="U54" s="8" t="s">
        <v>4</v>
      </c>
      <c r="V54" s="8" t="s">
        <v>908</v>
      </c>
      <c r="W54" s="8" t="s">
        <v>4</v>
      </c>
      <c r="X54" s="8" t="s">
        <v>4</v>
      </c>
      <c r="Y54" s="8" t="s">
        <v>4</v>
      </c>
      <c r="Z54" s="8" t="s">
        <v>907</v>
      </c>
      <c r="AA54" s="8" t="s">
        <v>906</v>
      </c>
      <c r="AB54" s="8" t="s">
        <v>4</v>
      </c>
      <c r="AC54" s="8" t="s">
        <v>4</v>
      </c>
      <c r="AD54" s="8" t="s">
        <v>4</v>
      </c>
      <c r="AE54" s="8" t="s">
        <v>4</v>
      </c>
      <c r="AF54" s="8" t="s">
        <v>4</v>
      </c>
      <c r="AG54" s="8" t="s">
        <v>4</v>
      </c>
      <c r="AH54" s="8" t="s">
        <v>4</v>
      </c>
      <c r="AI54" s="8" t="s">
        <v>4</v>
      </c>
      <c r="AJ54" s="8" t="s">
        <v>4</v>
      </c>
      <c r="AK54" s="8" t="s">
        <v>4</v>
      </c>
      <c r="AL54" s="8" t="s">
        <v>4</v>
      </c>
      <c r="AM54" s="8" t="s">
        <v>43</v>
      </c>
      <c r="AN54" s="8" t="s">
        <v>42</v>
      </c>
      <c r="AO54" s="8" t="s">
        <v>4</v>
      </c>
      <c r="AP54" s="8" t="s">
        <v>4</v>
      </c>
      <c r="AQ54" s="8" t="s">
        <v>4</v>
      </c>
      <c r="AR54" s="8" t="s">
        <v>905</v>
      </c>
      <c r="AS54" s="8">
        <v>2018</v>
      </c>
      <c r="AT54" s="8">
        <v>52</v>
      </c>
      <c r="AU54" s="8">
        <v>18</v>
      </c>
      <c r="AV54" s="8" t="s">
        <v>4</v>
      </c>
      <c r="AW54" s="8" t="s">
        <v>4</v>
      </c>
      <c r="AX54" s="8" t="s">
        <v>4</v>
      </c>
      <c r="AY54" s="8" t="s">
        <v>4</v>
      </c>
      <c r="AZ54" s="8">
        <v>10433</v>
      </c>
      <c r="BA54" s="8">
        <v>10440</v>
      </c>
      <c r="BB54" s="8" t="s">
        <v>4</v>
      </c>
      <c r="BC54" s="8" t="s">
        <v>904</v>
      </c>
      <c r="BD54" s="8" t="s">
        <v>4</v>
      </c>
      <c r="BE54" s="8" t="s">
        <v>4</v>
      </c>
      <c r="BF54" s="8" t="s">
        <v>4</v>
      </c>
      <c r="BG54" s="8" t="s">
        <v>4</v>
      </c>
      <c r="BH54" s="8" t="s">
        <v>4</v>
      </c>
      <c r="BI54" s="8" t="s">
        <v>4</v>
      </c>
      <c r="BJ54" s="8" t="s">
        <v>903</v>
      </c>
      <c r="BK54" s="8">
        <v>30148610</v>
      </c>
      <c r="BL54" s="8" t="s">
        <v>4</v>
      </c>
      <c r="BM54" s="8" t="s">
        <v>4</v>
      </c>
      <c r="BN54" s="8" t="s">
        <v>4</v>
      </c>
      <c r="BO54" s="8" t="s">
        <v>4</v>
      </c>
      <c r="BP54" s="8" t="s">
        <v>4</v>
      </c>
    </row>
    <row r="55" spans="1:68" s="10" customFormat="1" x14ac:dyDescent="0.2">
      <c r="A55" s="10" t="s">
        <v>17</v>
      </c>
      <c r="B55" s="10" t="s">
        <v>902</v>
      </c>
      <c r="C55" s="10" t="s">
        <v>4</v>
      </c>
      <c r="D55" s="10" t="s">
        <v>4</v>
      </c>
      <c r="E55" s="10" t="s">
        <v>4</v>
      </c>
      <c r="F55" s="10" t="s">
        <v>901</v>
      </c>
      <c r="G55" s="10" t="s">
        <v>4</v>
      </c>
      <c r="H55" s="10" t="s">
        <v>4</v>
      </c>
      <c r="I55" s="10" t="s">
        <v>900</v>
      </c>
      <c r="J55" s="10" t="s">
        <v>13</v>
      </c>
      <c r="K55" s="10" t="s">
        <v>4</v>
      </c>
      <c r="L55" s="10" t="s">
        <v>4</v>
      </c>
      <c r="M55" s="10" t="s">
        <v>4</v>
      </c>
      <c r="N55" s="10" t="s">
        <v>4</v>
      </c>
      <c r="O55" s="10" t="s">
        <v>4</v>
      </c>
      <c r="P55" s="10" t="s">
        <v>4</v>
      </c>
      <c r="Q55" s="10" t="s">
        <v>4</v>
      </c>
      <c r="R55" s="10" t="s">
        <v>4</v>
      </c>
      <c r="S55" s="10" t="s">
        <v>4</v>
      </c>
      <c r="T55" s="10" t="s">
        <v>4</v>
      </c>
      <c r="U55" s="10" t="s">
        <v>4</v>
      </c>
      <c r="V55" s="10" t="s">
        <v>899</v>
      </c>
      <c r="W55" s="10" t="s">
        <v>4</v>
      </c>
      <c r="X55" s="10" t="s">
        <v>4</v>
      </c>
      <c r="Y55" s="10" t="s">
        <v>4</v>
      </c>
      <c r="Z55" s="10" t="s">
        <v>45</v>
      </c>
      <c r="AA55" s="10" t="s">
        <v>898</v>
      </c>
      <c r="AB55" s="10" t="s">
        <v>4</v>
      </c>
      <c r="AC55" s="10" t="s">
        <v>4</v>
      </c>
      <c r="AD55" s="10" t="s">
        <v>4</v>
      </c>
      <c r="AE55" s="10" t="s">
        <v>4</v>
      </c>
      <c r="AF55" s="10" t="s">
        <v>4</v>
      </c>
      <c r="AG55" s="10" t="s">
        <v>4</v>
      </c>
      <c r="AH55" s="10" t="s">
        <v>4</v>
      </c>
      <c r="AI55" s="10" t="s">
        <v>4</v>
      </c>
      <c r="AJ55" s="10" t="s">
        <v>4</v>
      </c>
      <c r="AK55" s="10" t="s">
        <v>4</v>
      </c>
      <c r="AL55" s="10" t="s">
        <v>4</v>
      </c>
      <c r="AM55" s="10" t="s">
        <v>9</v>
      </c>
      <c r="AN55" s="10" t="s">
        <v>8</v>
      </c>
      <c r="AO55" s="10" t="s">
        <v>4</v>
      </c>
      <c r="AP55" s="10" t="s">
        <v>4</v>
      </c>
      <c r="AQ55" s="10" t="s">
        <v>4</v>
      </c>
      <c r="AR55" s="10" t="s">
        <v>897</v>
      </c>
      <c r="AS55" s="10">
        <v>2018</v>
      </c>
      <c r="AT55" s="10" t="s">
        <v>896</v>
      </c>
      <c r="AU55" s="10" t="s">
        <v>4</v>
      </c>
      <c r="AV55" s="10" t="s">
        <v>4</v>
      </c>
      <c r="AW55" s="10" t="s">
        <v>4</v>
      </c>
      <c r="AX55" s="10" t="s">
        <v>4</v>
      </c>
      <c r="AY55" s="10" t="s">
        <v>4</v>
      </c>
      <c r="AZ55" s="10">
        <v>660</v>
      </c>
      <c r="BA55" s="10">
        <v>667</v>
      </c>
      <c r="BB55" s="10" t="s">
        <v>4</v>
      </c>
      <c r="BC55" s="10" t="s">
        <v>895</v>
      </c>
      <c r="BD55" s="10" t="s">
        <v>4</v>
      </c>
      <c r="BE55" s="10" t="s">
        <v>4</v>
      </c>
      <c r="BF55" s="10" t="s">
        <v>4</v>
      </c>
      <c r="BG55" s="10" t="s">
        <v>4</v>
      </c>
      <c r="BH55" s="10" t="s">
        <v>4</v>
      </c>
      <c r="BI55" s="10" t="s">
        <v>4</v>
      </c>
      <c r="BJ55" s="10" t="s">
        <v>894</v>
      </c>
      <c r="BK55" s="10">
        <v>29539594</v>
      </c>
      <c r="BL55" s="10" t="s">
        <v>4</v>
      </c>
      <c r="BM55" s="10" t="s">
        <v>4</v>
      </c>
      <c r="BN55" s="10" t="s">
        <v>4</v>
      </c>
      <c r="BO55" s="10" t="s">
        <v>4</v>
      </c>
      <c r="BP55" s="10" t="s">
        <v>4</v>
      </c>
    </row>
    <row r="56" spans="1:68" x14ac:dyDescent="0.2">
      <c r="A56" s="8" t="s">
        <v>17</v>
      </c>
      <c r="B56" s="8" t="s">
        <v>893</v>
      </c>
      <c r="C56" s="8" t="s">
        <v>4</v>
      </c>
      <c r="D56" s="8" t="s">
        <v>4</v>
      </c>
      <c r="E56" s="8" t="s">
        <v>4</v>
      </c>
      <c r="F56" s="8" t="s">
        <v>892</v>
      </c>
      <c r="G56" s="8" t="s">
        <v>4</v>
      </c>
      <c r="H56" s="8" t="s">
        <v>4</v>
      </c>
      <c r="I56" s="8" t="s">
        <v>891</v>
      </c>
      <c r="J56" s="8" t="s">
        <v>70</v>
      </c>
      <c r="K56" s="8" t="s">
        <v>4</v>
      </c>
      <c r="L56" s="8" t="s">
        <v>4</v>
      </c>
      <c r="M56" s="8" t="s">
        <v>4</v>
      </c>
      <c r="N56" s="8" t="s">
        <v>4</v>
      </c>
      <c r="O56" s="8" t="s">
        <v>4</v>
      </c>
      <c r="P56" s="8" t="s">
        <v>4</v>
      </c>
      <c r="Q56" s="8" t="s">
        <v>4</v>
      </c>
      <c r="R56" s="8" t="s">
        <v>4</v>
      </c>
      <c r="S56" s="8" t="s">
        <v>4</v>
      </c>
      <c r="T56" s="8" t="s">
        <v>4</v>
      </c>
      <c r="U56" s="8" t="s">
        <v>4</v>
      </c>
      <c r="V56" s="8" t="s">
        <v>890</v>
      </c>
      <c r="W56" s="8" t="s">
        <v>4</v>
      </c>
      <c r="X56" s="8" t="s">
        <v>4</v>
      </c>
      <c r="Y56" s="8" t="s">
        <v>4</v>
      </c>
      <c r="Z56" s="8" t="s">
        <v>889</v>
      </c>
      <c r="AA56" s="8" t="s">
        <v>888</v>
      </c>
      <c r="AB56" s="8" t="s">
        <v>4</v>
      </c>
      <c r="AC56" s="8" t="s">
        <v>4</v>
      </c>
      <c r="AD56" s="8" t="s">
        <v>4</v>
      </c>
      <c r="AE56" s="8" t="s">
        <v>4</v>
      </c>
      <c r="AF56" s="8" t="s">
        <v>4</v>
      </c>
      <c r="AG56" s="8" t="s">
        <v>4</v>
      </c>
      <c r="AH56" s="8" t="s">
        <v>4</v>
      </c>
      <c r="AI56" s="8" t="s">
        <v>4</v>
      </c>
      <c r="AJ56" s="8" t="s">
        <v>4</v>
      </c>
      <c r="AK56" s="8" t="s">
        <v>4</v>
      </c>
      <c r="AL56" s="8" t="s">
        <v>4</v>
      </c>
      <c r="AM56" s="8" t="s">
        <v>66</v>
      </c>
      <c r="AN56" s="8" t="s">
        <v>65</v>
      </c>
      <c r="AO56" s="8" t="s">
        <v>4</v>
      </c>
      <c r="AP56" s="8" t="s">
        <v>4</v>
      </c>
      <c r="AQ56" s="8" t="s">
        <v>4</v>
      </c>
      <c r="AR56" s="8" t="s">
        <v>615</v>
      </c>
      <c r="AS56" s="8">
        <v>2018</v>
      </c>
      <c r="AT56" s="8">
        <v>202</v>
      </c>
      <c r="AU56" s="8" t="s">
        <v>4</v>
      </c>
      <c r="AV56" s="8" t="s">
        <v>4</v>
      </c>
      <c r="AW56" s="8" t="s">
        <v>4</v>
      </c>
      <c r="AX56" s="8" t="s">
        <v>4</v>
      </c>
      <c r="AY56" s="8" t="s">
        <v>4</v>
      </c>
      <c r="AZ56" s="8">
        <v>218</v>
      </c>
      <c r="BA56" s="8">
        <v>227</v>
      </c>
      <c r="BB56" s="8" t="s">
        <v>4</v>
      </c>
      <c r="BC56" s="8" t="s">
        <v>887</v>
      </c>
      <c r="BD56" s="8" t="s">
        <v>4</v>
      </c>
      <c r="BE56" s="8" t="s">
        <v>4</v>
      </c>
      <c r="BF56" s="8" t="s">
        <v>4</v>
      </c>
      <c r="BG56" s="8" t="s">
        <v>4</v>
      </c>
      <c r="BH56" s="8" t="s">
        <v>4</v>
      </c>
      <c r="BI56" s="8" t="s">
        <v>4</v>
      </c>
      <c r="BJ56" s="8" t="s">
        <v>886</v>
      </c>
      <c r="BK56" s="8">
        <v>29571142</v>
      </c>
      <c r="BL56" s="8" t="s">
        <v>4</v>
      </c>
      <c r="BM56" s="8" t="s">
        <v>4</v>
      </c>
      <c r="BN56" s="8" t="s">
        <v>4</v>
      </c>
      <c r="BO56" s="8" t="s">
        <v>4</v>
      </c>
      <c r="BP56" s="8" t="s">
        <v>4</v>
      </c>
    </row>
    <row r="57" spans="1:68" x14ac:dyDescent="0.2">
      <c r="A57" s="8" t="s">
        <v>17</v>
      </c>
      <c r="B57" s="8" t="s">
        <v>885</v>
      </c>
      <c r="C57" s="8" t="s">
        <v>4</v>
      </c>
      <c r="D57" s="8" t="s">
        <v>4</v>
      </c>
      <c r="E57" s="8" t="s">
        <v>4</v>
      </c>
      <c r="F57" s="8" t="s">
        <v>884</v>
      </c>
      <c r="G57" s="8" t="s">
        <v>4</v>
      </c>
      <c r="H57" s="8" t="s">
        <v>4</v>
      </c>
      <c r="I57" s="8" t="s">
        <v>883</v>
      </c>
      <c r="J57" s="8" t="s">
        <v>882</v>
      </c>
      <c r="K57" s="8" t="s">
        <v>4</v>
      </c>
      <c r="L57" s="8" t="s">
        <v>4</v>
      </c>
      <c r="M57" s="8" t="s">
        <v>4</v>
      </c>
      <c r="N57" s="8" t="s">
        <v>4</v>
      </c>
      <c r="O57" s="8" t="s">
        <v>4</v>
      </c>
      <c r="P57" s="8" t="s">
        <v>4</v>
      </c>
      <c r="Q57" s="8" t="s">
        <v>4</v>
      </c>
      <c r="R57" s="8" t="s">
        <v>4</v>
      </c>
      <c r="S57" s="8" t="s">
        <v>4</v>
      </c>
      <c r="T57" s="8" t="s">
        <v>4</v>
      </c>
      <c r="U57" s="8" t="s">
        <v>4</v>
      </c>
      <c r="V57" s="8" t="s">
        <v>881</v>
      </c>
      <c r="W57" s="8" t="s">
        <v>4</v>
      </c>
      <c r="X57" s="8" t="s">
        <v>4</v>
      </c>
      <c r="Y57" s="8" t="s">
        <v>4</v>
      </c>
      <c r="Z57" s="8" t="s">
        <v>880</v>
      </c>
      <c r="AA57" s="8" t="s">
        <v>879</v>
      </c>
      <c r="AB57" s="8" t="s">
        <v>4</v>
      </c>
      <c r="AC57" s="8" t="s">
        <v>4</v>
      </c>
      <c r="AD57" s="8" t="s">
        <v>4</v>
      </c>
      <c r="AE57" s="8" t="s">
        <v>4</v>
      </c>
      <c r="AF57" s="8" t="s">
        <v>4</v>
      </c>
      <c r="AG57" s="8" t="s">
        <v>4</v>
      </c>
      <c r="AH57" s="8" t="s">
        <v>4</v>
      </c>
      <c r="AI57" s="8" t="s">
        <v>4</v>
      </c>
      <c r="AJ57" s="8" t="s">
        <v>4</v>
      </c>
      <c r="AK57" s="8" t="s">
        <v>4</v>
      </c>
      <c r="AL57" s="8" t="s">
        <v>4</v>
      </c>
      <c r="AM57" s="8" t="s">
        <v>878</v>
      </c>
      <c r="AN57" s="8" t="s">
        <v>4</v>
      </c>
      <c r="AO57" s="8" t="s">
        <v>4</v>
      </c>
      <c r="AP57" s="8" t="s">
        <v>4</v>
      </c>
      <c r="AQ57" s="8" t="s">
        <v>4</v>
      </c>
      <c r="AR57" s="8" t="s">
        <v>877</v>
      </c>
      <c r="AS57" s="8">
        <v>2018</v>
      </c>
      <c r="AT57" s="8">
        <v>17</v>
      </c>
      <c r="AU57" s="8" t="s">
        <v>4</v>
      </c>
      <c r="AV57" s="8" t="s">
        <v>4</v>
      </c>
      <c r="AW57" s="8" t="s">
        <v>4</v>
      </c>
      <c r="AX57" s="8" t="s">
        <v>4</v>
      </c>
      <c r="AY57" s="8" t="s">
        <v>4</v>
      </c>
      <c r="AZ57" s="8" t="s">
        <v>4</v>
      </c>
      <c r="BA57" s="8" t="s">
        <v>4</v>
      </c>
      <c r="BB57" s="8">
        <v>11</v>
      </c>
      <c r="BC57" s="8" t="s">
        <v>876</v>
      </c>
      <c r="BD57" s="8" t="s">
        <v>4</v>
      </c>
      <c r="BE57" s="8" t="s">
        <v>4</v>
      </c>
      <c r="BF57" s="8" t="s">
        <v>4</v>
      </c>
      <c r="BG57" s="8" t="s">
        <v>4</v>
      </c>
      <c r="BH57" s="8" t="s">
        <v>4</v>
      </c>
      <c r="BI57" s="8" t="s">
        <v>4</v>
      </c>
      <c r="BJ57" s="8" t="s">
        <v>875</v>
      </c>
      <c r="BK57" s="8">
        <v>29391068</v>
      </c>
      <c r="BL57" s="8" t="s">
        <v>4</v>
      </c>
      <c r="BM57" s="8" t="s">
        <v>4</v>
      </c>
      <c r="BN57" s="8" t="s">
        <v>4</v>
      </c>
      <c r="BO57" s="8" t="s">
        <v>4</v>
      </c>
      <c r="BP57" s="8" t="s">
        <v>4</v>
      </c>
    </row>
    <row r="58" spans="1:68" x14ac:dyDescent="0.2">
      <c r="A58" s="8" t="s">
        <v>17</v>
      </c>
      <c r="B58" s="8" t="s">
        <v>50</v>
      </c>
      <c r="C58" s="8" t="s">
        <v>4</v>
      </c>
      <c r="D58" s="8" t="s">
        <v>4</v>
      </c>
      <c r="E58" s="8" t="s">
        <v>4</v>
      </c>
      <c r="F58" s="8" t="s">
        <v>49</v>
      </c>
      <c r="G58" s="8" t="s">
        <v>4</v>
      </c>
      <c r="H58" s="8" t="s">
        <v>4</v>
      </c>
      <c r="I58" s="8" t="s">
        <v>48</v>
      </c>
      <c r="J58" s="8" t="s">
        <v>47</v>
      </c>
      <c r="K58" s="8" t="s">
        <v>4</v>
      </c>
      <c r="L58" s="8" t="s">
        <v>4</v>
      </c>
      <c r="M58" s="8" t="s">
        <v>4</v>
      </c>
      <c r="N58" s="8" t="s">
        <v>4</v>
      </c>
      <c r="O58" s="8" t="s">
        <v>4</v>
      </c>
      <c r="P58" s="8" t="s">
        <v>4</v>
      </c>
      <c r="Q58" s="8" t="s">
        <v>4</v>
      </c>
      <c r="R58" s="8" t="s">
        <v>4</v>
      </c>
      <c r="S58" s="8" t="s">
        <v>4</v>
      </c>
      <c r="T58" s="8" t="s">
        <v>4</v>
      </c>
      <c r="U58" s="8" t="s">
        <v>4</v>
      </c>
      <c r="V58" s="8" t="s">
        <v>46</v>
      </c>
      <c r="W58" s="8" t="s">
        <v>4</v>
      </c>
      <c r="X58" s="8" t="s">
        <v>4</v>
      </c>
      <c r="Y58" s="8" t="s">
        <v>4</v>
      </c>
      <c r="Z58" s="8" t="s">
        <v>45</v>
      </c>
      <c r="AA58" s="8" t="s">
        <v>44</v>
      </c>
      <c r="AB58" s="8" t="s">
        <v>4</v>
      </c>
      <c r="AC58" s="8" t="s">
        <v>4</v>
      </c>
      <c r="AD58" s="8" t="s">
        <v>4</v>
      </c>
      <c r="AE58" s="8" t="s">
        <v>4</v>
      </c>
      <c r="AF58" s="8" t="s">
        <v>4</v>
      </c>
      <c r="AG58" s="8" t="s">
        <v>4</v>
      </c>
      <c r="AH58" s="8" t="s">
        <v>4</v>
      </c>
      <c r="AI58" s="8" t="s">
        <v>4</v>
      </c>
      <c r="AJ58" s="8" t="s">
        <v>4</v>
      </c>
      <c r="AK58" s="8" t="s">
        <v>4</v>
      </c>
      <c r="AL58" s="8" t="s">
        <v>4</v>
      </c>
      <c r="AM58" s="8" t="s">
        <v>43</v>
      </c>
      <c r="AN58" s="8" t="s">
        <v>42</v>
      </c>
      <c r="AO58" s="8" t="s">
        <v>4</v>
      </c>
      <c r="AP58" s="8" t="s">
        <v>4</v>
      </c>
      <c r="AQ58" s="8" t="s">
        <v>4</v>
      </c>
      <c r="AR58" s="8" t="s">
        <v>41</v>
      </c>
      <c r="AS58" s="8">
        <v>2017</v>
      </c>
      <c r="AT58" s="8">
        <v>51</v>
      </c>
      <c r="AU58" s="8">
        <v>21</v>
      </c>
      <c r="AV58" s="8" t="s">
        <v>4</v>
      </c>
      <c r="AW58" s="8" t="s">
        <v>4</v>
      </c>
      <c r="AX58" s="8" t="s">
        <v>4</v>
      </c>
      <c r="AY58" s="8" t="s">
        <v>4</v>
      </c>
      <c r="AZ58" s="8">
        <v>12602</v>
      </c>
      <c r="BA58" s="8">
        <v>12610</v>
      </c>
      <c r="BB58" s="8" t="s">
        <v>4</v>
      </c>
      <c r="BC58" s="8" t="s">
        <v>40</v>
      </c>
      <c r="BD58" s="8" t="s">
        <v>4</v>
      </c>
      <c r="BE58" s="8" t="s">
        <v>4</v>
      </c>
      <c r="BF58" s="8" t="s">
        <v>4</v>
      </c>
      <c r="BG58" s="8" t="s">
        <v>4</v>
      </c>
      <c r="BH58" s="8" t="s">
        <v>4</v>
      </c>
      <c r="BI58" s="8" t="s">
        <v>4</v>
      </c>
      <c r="BJ58" s="8" t="s">
        <v>39</v>
      </c>
      <c r="BK58" s="8">
        <v>28972370</v>
      </c>
      <c r="BL58" s="8" t="s">
        <v>4</v>
      </c>
      <c r="BM58" s="8" t="s">
        <v>4</v>
      </c>
      <c r="BN58" s="8" t="s">
        <v>4</v>
      </c>
      <c r="BO58" s="8" t="s">
        <v>4</v>
      </c>
      <c r="BP58" s="8" t="s">
        <v>4</v>
      </c>
    </row>
    <row r="59" spans="1:68" x14ac:dyDescent="0.2">
      <c r="A59" s="8" t="s">
        <v>17</v>
      </c>
      <c r="B59" s="8" t="s">
        <v>874</v>
      </c>
      <c r="C59" s="8" t="s">
        <v>4</v>
      </c>
      <c r="D59" s="8" t="s">
        <v>4</v>
      </c>
      <c r="E59" s="8" t="s">
        <v>4</v>
      </c>
      <c r="F59" s="8" t="s">
        <v>873</v>
      </c>
      <c r="G59" s="8" t="s">
        <v>4</v>
      </c>
      <c r="H59" s="8" t="s">
        <v>4</v>
      </c>
      <c r="I59" s="8" t="s">
        <v>872</v>
      </c>
      <c r="J59" s="8" t="s">
        <v>852</v>
      </c>
      <c r="K59" s="8" t="s">
        <v>4</v>
      </c>
      <c r="L59" s="8" t="s">
        <v>4</v>
      </c>
      <c r="M59" s="8" t="s">
        <v>4</v>
      </c>
      <c r="N59" s="8" t="s">
        <v>4</v>
      </c>
      <c r="O59" s="8" t="s">
        <v>4</v>
      </c>
      <c r="P59" s="8" t="s">
        <v>4</v>
      </c>
      <c r="Q59" s="8" t="s">
        <v>4</v>
      </c>
      <c r="R59" s="8" t="s">
        <v>4</v>
      </c>
      <c r="S59" s="8" t="s">
        <v>4</v>
      </c>
      <c r="T59" s="8" t="s">
        <v>4</v>
      </c>
      <c r="U59" s="8" t="s">
        <v>4</v>
      </c>
      <c r="V59" s="8" t="s">
        <v>871</v>
      </c>
      <c r="W59" s="8" t="s">
        <v>4</v>
      </c>
      <c r="X59" s="8" t="s">
        <v>4</v>
      </c>
      <c r="Y59" s="8" t="s">
        <v>4</v>
      </c>
      <c r="Z59" s="8" t="s">
        <v>870</v>
      </c>
      <c r="AA59" s="8" t="s">
        <v>869</v>
      </c>
      <c r="AB59" s="8" t="s">
        <v>4</v>
      </c>
      <c r="AC59" s="8" t="s">
        <v>4</v>
      </c>
      <c r="AD59" s="8" t="s">
        <v>4</v>
      </c>
      <c r="AE59" s="8" t="s">
        <v>4</v>
      </c>
      <c r="AF59" s="8" t="s">
        <v>4</v>
      </c>
      <c r="AG59" s="8" t="s">
        <v>4</v>
      </c>
      <c r="AH59" s="8" t="s">
        <v>4</v>
      </c>
      <c r="AI59" s="8" t="s">
        <v>4</v>
      </c>
      <c r="AJ59" s="8" t="s">
        <v>4</v>
      </c>
      <c r="AK59" s="8" t="s">
        <v>4</v>
      </c>
      <c r="AL59" s="8" t="s">
        <v>4</v>
      </c>
      <c r="AM59" s="8" t="s">
        <v>848</v>
      </c>
      <c r="AN59" s="8" t="s">
        <v>4</v>
      </c>
      <c r="AO59" s="8" t="s">
        <v>4</v>
      </c>
      <c r="AP59" s="8" t="s">
        <v>4</v>
      </c>
      <c r="AQ59" s="8" t="s">
        <v>4</v>
      </c>
      <c r="AR59" s="8" t="s">
        <v>64</v>
      </c>
      <c r="AS59" s="8">
        <v>2017</v>
      </c>
      <c r="AT59" s="8">
        <v>4</v>
      </c>
      <c r="AU59" s="8">
        <v>10</v>
      </c>
      <c r="AV59" s="8" t="s">
        <v>4</v>
      </c>
      <c r="AW59" s="8" t="s">
        <v>4</v>
      </c>
      <c r="AX59" s="8" t="s">
        <v>4</v>
      </c>
      <c r="AY59" s="8" t="s">
        <v>4</v>
      </c>
      <c r="AZ59" s="8">
        <v>399</v>
      </c>
      <c r="BA59" s="8">
        <v>403</v>
      </c>
      <c r="BB59" s="8" t="s">
        <v>4</v>
      </c>
      <c r="BC59" s="8" t="s">
        <v>868</v>
      </c>
      <c r="BD59" s="8" t="s">
        <v>4</v>
      </c>
      <c r="BE59" s="8" t="s">
        <v>4</v>
      </c>
      <c r="BF59" s="8" t="s">
        <v>4</v>
      </c>
      <c r="BG59" s="8" t="s">
        <v>4</v>
      </c>
      <c r="BH59" s="8" t="s">
        <v>4</v>
      </c>
      <c r="BI59" s="8" t="s">
        <v>4</v>
      </c>
      <c r="BJ59" s="8" t="s">
        <v>867</v>
      </c>
      <c r="BK59" s="8" t="s">
        <v>4</v>
      </c>
      <c r="BL59" s="8" t="s">
        <v>4</v>
      </c>
      <c r="BM59" s="8" t="s">
        <v>4</v>
      </c>
      <c r="BN59" s="8" t="s">
        <v>4</v>
      </c>
      <c r="BO59" s="8" t="s">
        <v>4</v>
      </c>
      <c r="BP59" s="8" t="s">
        <v>4</v>
      </c>
    </row>
    <row r="60" spans="1:68" x14ac:dyDescent="0.2">
      <c r="A60" s="8" t="s">
        <v>17</v>
      </c>
      <c r="B60" s="8" t="s">
        <v>866</v>
      </c>
      <c r="C60" s="8" t="s">
        <v>4</v>
      </c>
      <c r="D60" s="8" t="s">
        <v>4</v>
      </c>
      <c r="E60" s="8" t="s">
        <v>4</v>
      </c>
      <c r="F60" s="8" t="s">
        <v>865</v>
      </c>
      <c r="G60" s="8" t="s">
        <v>4</v>
      </c>
      <c r="H60" s="8" t="s">
        <v>4</v>
      </c>
      <c r="I60" s="8" t="s">
        <v>864</v>
      </c>
      <c r="J60" s="8" t="s">
        <v>863</v>
      </c>
      <c r="K60" s="8" t="s">
        <v>4</v>
      </c>
      <c r="L60" s="8" t="s">
        <v>4</v>
      </c>
      <c r="M60" s="8" t="s">
        <v>4</v>
      </c>
      <c r="N60" s="8" t="s">
        <v>4</v>
      </c>
      <c r="O60" s="8" t="s">
        <v>4</v>
      </c>
      <c r="P60" s="8" t="s">
        <v>4</v>
      </c>
      <c r="Q60" s="8" t="s">
        <v>4</v>
      </c>
      <c r="R60" s="8" t="s">
        <v>4</v>
      </c>
      <c r="S60" s="8" t="s">
        <v>4</v>
      </c>
      <c r="T60" s="8" t="s">
        <v>4</v>
      </c>
      <c r="U60" s="8" t="s">
        <v>4</v>
      </c>
      <c r="V60" s="8" t="s">
        <v>862</v>
      </c>
      <c r="W60" s="8" t="s">
        <v>4</v>
      </c>
      <c r="X60" s="8" t="s">
        <v>4</v>
      </c>
      <c r="Y60" s="8" t="s">
        <v>4</v>
      </c>
      <c r="Z60" s="8" t="s">
        <v>861</v>
      </c>
      <c r="AA60" s="8" t="s">
        <v>4</v>
      </c>
      <c r="AB60" s="8" t="s">
        <v>4</v>
      </c>
      <c r="AC60" s="8" t="s">
        <v>4</v>
      </c>
      <c r="AD60" s="8" t="s">
        <v>4</v>
      </c>
      <c r="AE60" s="8" t="s">
        <v>4</v>
      </c>
      <c r="AF60" s="8" t="s">
        <v>4</v>
      </c>
      <c r="AG60" s="8" t="s">
        <v>4</v>
      </c>
      <c r="AH60" s="8" t="s">
        <v>4</v>
      </c>
      <c r="AI60" s="8" t="s">
        <v>4</v>
      </c>
      <c r="AJ60" s="8" t="s">
        <v>4</v>
      </c>
      <c r="AK60" s="8" t="s">
        <v>4</v>
      </c>
      <c r="AL60" s="8" t="s">
        <v>4</v>
      </c>
      <c r="AM60" s="8" t="s">
        <v>860</v>
      </c>
      <c r="AN60" s="8" t="s">
        <v>859</v>
      </c>
      <c r="AO60" s="8" t="s">
        <v>4</v>
      </c>
      <c r="AP60" s="8" t="s">
        <v>4</v>
      </c>
      <c r="AQ60" s="8" t="s">
        <v>4</v>
      </c>
      <c r="AR60" s="8" t="s">
        <v>858</v>
      </c>
      <c r="AS60" s="8">
        <v>2017</v>
      </c>
      <c r="AT60" s="8">
        <v>1515</v>
      </c>
      <c r="AU60" s="8" t="s">
        <v>4</v>
      </c>
      <c r="AV60" s="8" t="s">
        <v>4</v>
      </c>
      <c r="AW60" s="8" t="s">
        <v>4</v>
      </c>
      <c r="AX60" s="8" t="s">
        <v>4</v>
      </c>
      <c r="AY60" s="8" t="s">
        <v>4</v>
      </c>
      <c r="AZ60" s="8">
        <v>45</v>
      </c>
      <c r="BA60" s="8">
        <v>53</v>
      </c>
      <c r="BB60" s="8" t="s">
        <v>4</v>
      </c>
      <c r="BC60" s="8" t="s">
        <v>857</v>
      </c>
      <c r="BD60" s="8" t="s">
        <v>4</v>
      </c>
      <c r="BE60" s="8" t="s">
        <v>4</v>
      </c>
      <c r="BF60" s="8" t="s">
        <v>4</v>
      </c>
      <c r="BG60" s="8" t="s">
        <v>4</v>
      </c>
      <c r="BH60" s="8" t="s">
        <v>4</v>
      </c>
      <c r="BI60" s="8" t="s">
        <v>4</v>
      </c>
      <c r="BJ60" s="8" t="s">
        <v>856</v>
      </c>
      <c r="BK60" s="8">
        <v>28802527</v>
      </c>
      <c r="BL60" s="8" t="s">
        <v>4</v>
      </c>
      <c r="BM60" s="8" t="s">
        <v>4</v>
      </c>
      <c r="BN60" s="8" t="s">
        <v>4</v>
      </c>
      <c r="BO60" s="8" t="s">
        <v>4</v>
      </c>
      <c r="BP60" s="8" t="s">
        <v>4</v>
      </c>
    </row>
    <row r="61" spans="1:68" x14ac:dyDescent="0.2">
      <c r="A61" s="8" t="s">
        <v>17</v>
      </c>
      <c r="B61" s="8" t="s">
        <v>855</v>
      </c>
      <c r="C61" s="8" t="s">
        <v>4</v>
      </c>
      <c r="D61" s="8" t="s">
        <v>4</v>
      </c>
      <c r="E61" s="8" t="s">
        <v>4</v>
      </c>
      <c r="F61" s="8" t="s">
        <v>854</v>
      </c>
      <c r="G61" s="8" t="s">
        <v>4</v>
      </c>
      <c r="H61" s="8" t="s">
        <v>4</v>
      </c>
      <c r="I61" s="8" t="s">
        <v>853</v>
      </c>
      <c r="J61" s="8" t="s">
        <v>852</v>
      </c>
      <c r="K61" s="8" t="s">
        <v>4</v>
      </c>
      <c r="L61" s="8" t="s">
        <v>4</v>
      </c>
      <c r="M61" s="8" t="s">
        <v>4</v>
      </c>
      <c r="N61" s="8" t="s">
        <v>4</v>
      </c>
      <c r="O61" s="8" t="s">
        <v>4</v>
      </c>
      <c r="P61" s="8" t="s">
        <v>4</v>
      </c>
      <c r="Q61" s="8" t="s">
        <v>4</v>
      </c>
      <c r="R61" s="8" t="s">
        <v>4</v>
      </c>
      <c r="S61" s="8" t="s">
        <v>4</v>
      </c>
      <c r="T61" s="8" t="s">
        <v>4</v>
      </c>
      <c r="U61" s="8" t="s">
        <v>4</v>
      </c>
      <c r="V61" s="8" t="s">
        <v>851</v>
      </c>
      <c r="W61" s="8" t="s">
        <v>4</v>
      </c>
      <c r="X61" s="8" t="s">
        <v>4</v>
      </c>
      <c r="Y61" s="8" t="s">
        <v>4</v>
      </c>
      <c r="Z61" s="8" t="s">
        <v>850</v>
      </c>
      <c r="AA61" s="8" t="s">
        <v>849</v>
      </c>
      <c r="AB61" s="8" t="s">
        <v>4</v>
      </c>
      <c r="AC61" s="8" t="s">
        <v>4</v>
      </c>
      <c r="AD61" s="8" t="s">
        <v>4</v>
      </c>
      <c r="AE61" s="8" t="s">
        <v>4</v>
      </c>
      <c r="AF61" s="8" t="s">
        <v>4</v>
      </c>
      <c r="AG61" s="8" t="s">
        <v>4</v>
      </c>
      <c r="AH61" s="8" t="s">
        <v>4</v>
      </c>
      <c r="AI61" s="8" t="s">
        <v>4</v>
      </c>
      <c r="AJ61" s="8" t="s">
        <v>4</v>
      </c>
      <c r="AK61" s="8" t="s">
        <v>4</v>
      </c>
      <c r="AL61" s="8" t="s">
        <v>4</v>
      </c>
      <c r="AM61" s="8" t="s">
        <v>848</v>
      </c>
      <c r="AN61" s="8" t="s">
        <v>4</v>
      </c>
      <c r="AO61" s="8" t="s">
        <v>4</v>
      </c>
      <c r="AP61" s="8" t="s">
        <v>4</v>
      </c>
      <c r="AQ61" s="8" t="s">
        <v>4</v>
      </c>
      <c r="AR61" s="8" t="s">
        <v>331</v>
      </c>
      <c r="AS61" s="8">
        <v>2017</v>
      </c>
      <c r="AT61" s="8">
        <v>4</v>
      </c>
      <c r="AU61" s="8">
        <v>6</v>
      </c>
      <c r="AV61" s="8" t="s">
        <v>4</v>
      </c>
      <c r="AW61" s="8" t="s">
        <v>4</v>
      </c>
      <c r="AX61" s="8" t="s">
        <v>4</v>
      </c>
      <c r="AY61" s="8" t="s">
        <v>4</v>
      </c>
      <c r="AZ61" s="8">
        <v>211</v>
      </c>
      <c r="BA61" s="8">
        <v>215</v>
      </c>
      <c r="BB61" s="8" t="s">
        <v>4</v>
      </c>
      <c r="BC61" s="8" t="s">
        <v>847</v>
      </c>
      <c r="BD61" s="8" t="s">
        <v>4</v>
      </c>
      <c r="BE61" s="8" t="s">
        <v>4</v>
      </c>
      <c r="BF61" s="8" t="s">
        <v>4</v>
      </c>
      <c r="BG61" s="8" t="s">
        <v>4</v>
      </c>
      <c r="BH61" s="8" t="s">
        <v>4</v>
      </c>
      <c r="BI61" s="8" t="s">
        <v>4</v>
      </c>
      <c r="BJ61" s="8" t="s">
        <v>846</v>
      </c>
      <c r="BK61" s="8" t="s">
        <v>4</v>
      </c>
      <c r="BL61" s="8" t="s">
        <v>4</v>
      </c>
      <c r="BM61" s="8" t="s">
        <v>4</v>
      </c>
      <c r="BN61" s="8" t="s">
        <v>4</v>
      </c>
      <c r="BO61" s="8" t="s">
        <v>4</v>
      </c>
      <c r="BP61" s="8" t="s">
        <v>4</v>
      </c>
    </row>
    <row r="62" spans="1:68" x14ac:dyDescent="0.2">
      <c r="A62" s="8" t="s">
        <v>17</v>
      </c>
      <c r="B62" s="8" t="s">
        <v>845</v>
      </c>
      <c r="C62" s="8" t="s">
        <v>4</v>
      </c>
      <c r="D62" s="8" t="s">
        <v>4</v>
      </c>
      <c r="E62" s="8" t="s">
        <v>4</v>
      </c>
      <c r="F62" s="8" t="s">
        <v>844</v>
      </c>
      <c r="G62" s="8" t="s">
        <v>4</v>
      </c>
      <c r="H62" s="8" t="s">
        <v>4</v>
      </c>
      <c r="I62" s="8" t="s">
        <v>843</v>
      </c>
      <c r="J62" s="8" t="s">
        <v>70</v>
      </c>
      <c r="K62" s="8" t="s">
        <v>4</v>
      </c>
      <c r="L62" s="8" t="s">
        <v>4</v>
      </c>
      <c r="M62" s="8" t="s">
        <v>4</v>
      </c>
      <c r="N62" s="8" t="s">
        <v>4</v>
      </c>
      <c r="O62" s="8" t="s">
        <v>4</v>
      </c>
      <c r="P62" s="8" t="s">
        <v>4</v>
      </c>
      <c r="Q62" s="8" t="s">
        <v>4</v>
      </c>
      <c r="R62" s="8" t="s">
        <v>4</v>
      </c>
      <c r="S62" s="8" t="s">
        <v>4</v>
      </c>
      <c r="T62" s="8" t="s">
        <v>4</v>
      </c>
      <c r="U62" s="8" t="s">
        <v>4</v>
      </c>
      <c r="V62" s="8" t="s">
        <v>842</v>
      </c>
      <c r="W62" s="8" t="s">
        <v>4</v>
      </c>
      <c r="X62" s="8" t="s">
        <v>4</v>
      </c>
      <c r="Y62" s="8" t="s">
        <v>4</v>
      </c>
      <c r="Z62" s="8" t="s">
        <v>841</v>
      </c>
      <c r="AA62" s="8" t="s">
        <v>840</v>
      </c>
      <c r="AB62" s="8" t="s">
        <v>4</v>
      </c>
      <c r="AC62" s="8" t="s">
        <v>4</v>
      </c>
      <c r="AD62" s="8" t="s">
        <v>4</v>
      </c>
      <c r="AE62" s="8" t="s">
        <v>4</v>
      </c>
      <c r="AF62" s="8" t="s">
        <v>4</v>
      </c>
      <c r="AG62" s="8" t="s">
        <v>4</v>
      </c>
      <c r="AH62" s="8" t="s">
        <v>4</v>
      </c>
      <c r="AI62" s="8" t="s">
        <v>4</v>
      </c>
      <c r="AJ62" s="8" t="s">
        <v>4</v>
      </c>
      <c r="AK62" s="8" t="s">
        <v>4</v>
      </c>
      <c r="AL62" s="8" t="s">
        <v>4</v>
      </c>
      <c r="AM62" s="8" t="s">
        <v>66</v>
      </c>
      <c r="AN62" s="8" t="s">
        <v>65</v>
      </c>
      <c r="AO62" s="8" t="s">
        <v>4</v>
      </c>
      <c r="AP62" s="8" t="s">
        <v>4</v>
      </c>
      <c r="AQ62" s="8" t="s">
        <v>4</v>
      </c>
      <c r="AR62" s="8" t="s">
        <v>615</v>
      </c>
      <c r="AS62" s="8">
        <v>2016</v>
      </c>
      <c r="AT62" s="8">
        <v>155</v>
      </c>
      <c r="AU62" s="8" t="s">
        <v>4</v>
      </c>
      <c r="AV62" s="8" t="s">
        <v>4</v>
      </c>
      <c r="AW62" s="8" t="s">
        <v>4</v>
      </c>
      <c r="AX62" s="8" t="s">
        <v>4</v>
      </c>
      <c r="AY62" s="8" t="s">
        <v>4</v>
      </c>
      <c r="AZ62" s="8">
        <v>380</v>
      </c>
      <c r="BA62" s="8">
        <v>387</v>
      </c>
      <c r="BB62" s="8" t="s">
        <v>4</v>
      </c>
      <c r="BC62" s="8" t="s">
        <v>839</v>
      </c>
      <c r="BD62" s="8" t="s">
        <v>4</v>
      </c>
      <c r="BE62" s="8" t="s">
        <v>4</v>
      </c>
      <c r="BF62" s="8" t="s">
        <v>4</v>
      </c>
      <c r="BG62" s="8" t="s">
        <v>4</v>
      </c>
      <c r="BH62" s="8" t="s">
        <v>4</v>
      </c>
      <c r="BI62" s="8" t="s">
        <v>4</v>
      </c>
      <c r="BJ62" s="8" t="s">
        <v>838</v>
      </c>
      <c r="BK62" s="8">
        <v>27139118</v>
      </c>
      <c r="BL62" s="8" t="s">
        <v>4</v>
      </c>
      <c r="BM62" s="8" t="s">
        <v>4</v>
      </c>
      <c r="BN62" s="8" t="s">
        <v>4</v>
      </c>
      <c r="BO62" s="8" t="s">
        <v>4</v>
      </c>
      <c r="BP62" s="8" t="s">
        <v>4</v>
      </c>
    </row>
    <row r="63" spans="1:68" x14ac:dyDescent="0.2">
      <c r="A63" s="8" t="s">
        <v>17</v>
      </c>
      <c r="B63" s="8" t="s">
        <v>837</v>
      </c>
      <c r="C63" s="8" t="s">
        <v>4</v>
      </c>
      <c r="D63" s="8" t="s">
        <v>4</v>
      </c>
      <c r="E63" s="8" t="s">
        <v>4</v>
      </c>
      <c r="F63" s="8" t="s">
        <v>836</v>
      </c>
      <c r="G63" s="8" t="s">
        <v>4</v>
      </c>
      <c r="H63" s="8" t="s">
        <v>4</v>
      </c>
      <c r="I63" s="8" t="s">
        <v>835</v>
      </c>
      <c r="J63" s="8" t="s">
        <v>98</v>
      </c>
      <c r="K63" s="8" t="s">
        <v>4</v>
      </c>
      <c r="L63" s="8" t="s">
        <v>4</v>
      </c>
      <c r="M63" s="8" t="s">
        <v>4</v>
      </c>
      <c r="N63" s="8" t="s">
        <v>4</v>
      </c>
      <c r="O63" s="8" t="s">
        <v>4</v>
      </c>
      <c r="P63" s="8" t="s">
        <v>4</v>
      </c>
      <c r="Q63" s="8" t="s">
        <v>4</v>
      </c>
      <c r="R63" s="8" t="s">
        <v>4</v>
      </c>
      <c r="S63" s="8" t="s">
        <v>4</v>
      </c>
      <c r="T63" s="8" t="s">
        <v>4</v>
      </c>
      <c r="U63" s="8" t="s">
        <v>4</v>
      </c>
      <c r="V63" s="8" t="s">
        <v>834</v>
      </c>
      <c r="W63" s="8" t="s">
        <v>4</v>
      </c>
      <c r="X63" s="8" t="s">
        <v>4</v>
      </c>
      <c r="Y63" s="8" t="s">
        <v>4</v>
      </c>
      <c r="Z63" s="8" t="s">
        <v>795</v>
      </c>
      <c r="AA63" s="8" t="s">
        <v>833</v>
      </c>
      <c r="AB63" s="8" t="s">
        <v>4</v>
      </c>
      <c r="AC63" s="8" t="s">
        <v>4</v>
      </c>
      <c r="AD63" s="8" t="s">
        <v>4</v>
      </c>
      <c r="AE63" s="8" t="s">
        <v>4</v>
      </c>
      <c r="AF63" s="8" t="s">
        <v>4</v>
      </c>
      <c r="AG63" s="8" t="s">
        <v>4</v>
      </c>
      <c r="AH63" s="8" t="s">
        <v>4</v>
      </c>
      <c r="AI63" s="8" t="s">
        <v>4</v>
      </c>
      <c r="AJ63" s="8" t="s">
        <v>4</v>
      </c>
      <c r="AK63" s="8" t="s">
        <v>4</v>
      </c>
      <c r="AL63" s="8" t="s">
        <v>4</v>
      </c>
      <c r="AM63" s="8" t="s">
        <v>96</v>
      </c>
      <c r="AN63" s="8" t="s">
        <v>95</v>
      </c>
      <c r="AO63" s="8" t="s">
        <v>4</v>
      </c>
      <c r="AP63" s="8" t="s">
        <v>4</v>
      </c>
      <c r="AQ63" s="8" t="s">
        <v>4</v>
      </c>
      <c r="AR63" s="8" t="s">
        <v>331</v>
      </c>
      <c r="AS63" s="8">
        <v>2016</v>
      </c>
      <c r="AT63" s="8">
        <v>213</v>
      </c>
      <c r="AU63" s="8" t="s">
        <v>4</v>
      </c>
      <c r="AV63" s="8" t="s">
        <v>4</v>
      </c>
      <c r="AW63" s="8" t="s">
        <v>4</v>
      </c>
      <c r="AX63" s="8" t="s">
        <v>4</v>
      </c>
      <c r="AY63" s="8" t="s">
        <v>4</v>
      </c>
      <c r="AZ63" s="8">
        <v>299</v>
      </c>
      <c r="BA63" s="8">
        <v>307</v>
      </c>
      <c r="BB63" s="8" t="s">
        <v>4</v>
      </c>
      <c r="BC63" s="8" t="s">
        <v>832</v>
      </c>
      <c r="BD63" s="8" t="s">
        <v>4</v>
      </c>
      <c r="BE63" s="8" t="s">
        <v>4</v>
      </c>
      <c r="BF63" s="8" t="s">
        <v>4</v>
      </c>
      <c r="BG63" s="8" t="s">
        <v>4</v>
      </c>
      <c r="BH63" s="8" t="s">
        <v>4</v>
      </c>
      <c r="BI63" s="8" t="s">
        <v>4</v>
      </c>
      <c r="BJ63" s="8" t="s">
        <v>831</v>
      </c>
      <c r="BK63" s="8">
        <v>26925752</v>
      </c>
      <c r="BL63" s="8" t="s">
        <v>4</v>
      </c>
      <c r="BM63" s="8" t="s">
        <v>4</v>
      </c>
      <c r="BN63" s="8" t="s">
        <v>4</v>
      </c>
      <c r="BO63" s="8" t="s">
        <v>4</v>
      </c>
      <c r="BP63" s="8" t="s">
        <v>4</v>
      </c>
    </row>
    <row r="64" spans="1:68" s="10" customFormat="1" x14ac:dyDescent="0.2">
      <c r="A64" s="10" t="s">
        <v>17</v>
      </c>
      <c r="B64" s="10" t="s">
        <v>830</v>
      </c>
      <c r="C64" s="10" t="s">
        <v>4</v>
      </c>
      <c r="D64" s="10" t="s">
        <v>4</v>
      </c>
      <c r="E64" s="10" t="s">
        <v>4</v>
      </c>
      <c r="F64" s="10" t="s">
        <v>829</v>
      </c>
      <c r="G64" s="10" t="s">
        <v>4</v>
      </c>
      <c r="H64" s="10" t="s">
        <v>4</v>
      </c>
      <c r="I64" s="10" t="s">
        <v>828</v>
      </c>
      <c r="J64" s="10" t="s">
        <v>827</v>
      </c>
      <c r="K64" s="10" t="s">
        <v>4</v>
      </c>
      <c r="L64" s="10" t="s">
        <v>4</v>
      </c>
      <c r="M64" s="10" t="s">
        <v>4</v>
      </c>
      <c r="N64" s="10" t="s">
        <v>4</v>
      </c>
      <c r="O64" s="10" t="s">
        <v>4</v>
      </c>
      <c r="P64" s="10" t="s">
        <v>4</v>
      </c>
      <c r="Q64" s="10" t="s">
        <v>4</v>
      </c>
      <c r="R64" s="10" t="s">
        <v>4</v>
      </c>
      <c r="S64" s="10" t="s">
        <v>4</v>
      </c>
      <c r="T64" s="10" t="s">
        <v>4</v>
      </c>
      <c r="U64" s="10" t="s">
        <v>4</v>
      </c>
      <c r="V64" s="10" t="s">
        <v>826</v>
      </c>
      <c r="W64" s="10" t="s">
        <v>4</v>
      </c>
      <c r="X64" s="10" t="s">
        <v>4</v>
      </c>
      <c r="Y64" s="10" t="s">
        <v>4</v>
      </c>
      <c r="Z64" s="10" t="s">
        <v>4</v>
      </c>
      <c r="AA64" s="10" t="s">
        <v>700</v>
      </c>
      <c r="AB64" s="10" t="s">
        <v>4</v>
      </c>
      <c r="AC64" s="10" t="s">
        <v>4</v>
      </c>
      <c r="AD64" s="10" t="s">
        <v>4</v>
      </c>
      <c r="AE64" s="10" t="s">
        <v>4</v>
      </c>
      <c r="AF64" s="10" t="s">
        <v>4</v>
      </c>
      <c r="AG64" s="10" t="s">
        <v>4</v>
      </c>
      <c r="AH64" s="10" t="s">
        <v>4</v>
      </c>
      <c r="AI64" s="10" t="s">
        <v>4</v>
      </c>
      <c r="AJ64" s="10" t="s">
        <v>4</v>
      </c>
      <c r="AK64" s="10" t="s">
        <v>4</v>
      </c>
      <c r="AL64" s="10" t="s">
        <v>4</v>
      </c>
      <c r="AM64" s="10" t="s">
        <v>825</v>
      </c>
      <c r="AN64" s="10" t="s">
        <v>4</v>
      </c>
      <c r="AO64" s="10" t="s">
        <v>4</v>
      </c>
      <c r="AP64" s="10" t="s">
        <v>4</v>
      </c>
      <c r="AQ64" s="10" t="s">
        <v>4</v>
      </c>
      <c r="AR64" s="10" t="s">
        <v>824</v>
      </c>
      <c r="AS64" s="10">
        <v>2016</v>
      </c>
      <c r="AT64" s="10">
        <v>5</v>
      </c>
      <c r="AU64" s="10" t="s">
        <v>4</v>
      </c>
      <c r="AV64" s="10" t="s">
        <v>4</v>
      </c>
      <c r="AW64" s="10" t="s">
        <v>4</v>
      </c>
      <c r="AX64" s="10" t="s">
        <v>4</v>
      </c>
      <c r="AY64" s="10" t="s">
        <v>4</v>
      </c>
      <c r="AZ64" s="10" t="s">
        <v>4</v>
      </c>
      <c r="BA64" s="10" t="s">
        <v>4</v>
      </c>
      <c r="BB64" s="10">
        <v>541</v>
      </c>
      <c r="BC64" s="10" t="s">
        <v>823</v>
      </c>
      <c r="BD64" s="10" t="s">
        <v>4</v>
      </c>
      <c r="BE64" s="10" t="s">
        <v>4</v>
      </c>
      <c r="BF64" s="10" t="s">
        <v>4</v>
      </c>
      <c r="BG64" s="10" t="s">
        <v>4</v>
      </c>
      <c r="BH64" s="10" t="s">
        <v>4</v>
      </c>
      <c r="BI64" s="10" t="s">
        <v>4</v>
      </c>
      <c r="BJ64" s="10" t="s">
        <v>822</v>
      </c>
      <c r="BK64" s="10">
        <v>27186505</v>
      </c>
      <c r="BL64" s="10" t="s">
        <v>4</v>
      </c>
      <c r="BM64" s="10" t="s">
        <v>4</v>
      </c>
      <c r="BN64" s="10" t="s">
        <v>4</v>
      </c>
      <c r="BO64" s="10" t="s">
        <v>4</v>
      </c>
      <c r="BP64" s="10" t="s">
        <v>4</v>
      </c>
    </row>
    <row r="65" spans="1:68" x14ac:dyDescent="0.2">
      <c r="A65" s="8" t="s">
        <v>17</v>
      </c>
      <c r="B65" s="8" t="s">
        <v>821</v>
      </c>
      <c r="C65" s="8" t="s">
        <v>4</v>
      </c>
      <c r="D65" s="8" t="s">
        <v>4</v>
      </c>
      <c r="E65" s="8" t="s">
        <v>4</v>
      </c>
      <c r="F65" s="8" t="s">
        <v>820</v>
      </c>
      <c r="G65" s="8" t="s">
        <v>4</v>
      </c>
      <c r="H65" s="8" t="s">
        <v>4</v>
      </c>
      <c r="I65" s="8" t="s">
        <v>819</v>
      </c>
      <c r="J65" s="8" t="s">
        <v>70</v>
      </c>
      <c r="K65" s="8" t="s">
        <v>4</v>
      </c>
      <c r="L65" s="8" t="s">
        <v>4</v>
      </c>
      <c r="M65" s="8" t="s">
        <v>4</v>
      </c>
      <c r="N65" s="8" t="s">
        <v>4</v>
      </c>
      <c r="O65" s="8" t="s">
        <v>4</v>
      </c>
      <c r="P65" s="8" t="s">
        <v>4</v>
      </c>
      <c r="Q65" s="8" t="s">
        <v>4</v>
      </c>
      <c r="R65" s="8" t="s">
        <v>4</v>
      </c>
      <c r="S65" s="8" t="s">
        <v>4</v>
      </c>
      <c r="T65" s="8" t="s">
        <v>4</v>
      </c>
      <c r="U65" s="8" t="s">
        <v>4</v>
      </c>
      <c r="V65" s="8" t="s">
        <v>818</v>
      </c>
      <c r="W65" s="8" t="s">
        <v>4</v>
      </c>
      <c r="X65" s="8" t="s">
        <v>4</v>
      </c>
      <c r="Y65" s="8" t="s">
        <v>4</v>
      </c>
      <c r="Z65" s="8" t="s">
        <v>795</v>
      </c>
      <c r="AA65" s="8" t="s">
        <v>794</v>
      </c>
      <c r="AB65" s="8" t="s">
        <v>4</v>
      </c>
      <c r="AC65" s="8" t="s">
        <v>4</v>
      </c>
      <c r="AD65" s="8" t="s">
        <v>4</v>
      </c>
      <c r="AE65" s="8" t="s">
        <v>4</v>
      </c>
      <c r="AF65" s="8" t="s">
        <v>4</v>
      </c>
      <c r="AG65" s="8" t="s">
        <v>4</v>
      </c>
      <c r="AH65" s="8" t="s">
        <v>4</v>
      </c>
      <c r="AI65" s="8" t="s">
        <v>4</v>
      </c>
      <c r="AJ65" s="8" t="s">
        <v>4</v>
      </c>
      <c r="AK65" s="8" t="s">
        <v>4</v>
      </c>
      <c r="AL65" s="8" t="s">
        <v>4</v>
      </c>
      <c r="AM65" s="8" t="s">
        <v>66</v>
      </c>
      <c r="AN65" s="8" t="s">
        <v>65</v>
      </c>
      <c r="AO65" s="8" t="s">
        <v>4</v>
      </c>
      <c r="AP65" s="8" t="s">
        <v>4</v>
      </c>
      <c r="AQ65" s="8" t="s">
        <v>4</v>
      </c>
      <c r="AR65" s="8" t="s">
        <v>94</v>
      </c>
      <c r="AS65" s="8">
        <v>2015</v>
      </c>
      <c r="AT65" s="8">
        <v>119</v>
      </c>
      <c r="AU65" s="8" t="s">
        <v>4</v>
      </c>
      <c r="AV65" s="8" t="s">
        <v>4</v>
      </c>
      <c r="AW65" s="8" t="s">
        <v>4</v>
      </c>
      <c r="AX65" s="8" t="s">
        <v>4</v>
      </c>
      <c r="AY65" s="8" t="s">
        <v>4</v>
      </c>
      <c r="AZ65" s="8">
        <v>978</v>
      </c>
      <c r="BA65" s="8">
        <v>986</v>
      </c>
      <c r="BB65" s="8" t="s">
        <v>4</v>
      </c>
      <c r="BC65" s="8" t="s">
        <v>817</v>
      </c>
      <c r="BD65" s="8" t="s">
        <v>4</v>
      </c>
      <c r="BE65" s="8" t="s">
        <v>4</v>
      </c>
      <c r="BF65" s="8" t="s">
        <v>4</v>
      </c>
      <c r="BG65" s="8" t="s">
        <v>4</v>
      </c>
      <c r="BH65" s="8" t="s">
        <v>4</v>
      </c>
      <c r="BI65" s="8" t="s">
        <v>4</v>
      </c>
      <c r="BJ65" s="8" t="s">
        <v>816</v>
      </c>
      <c r="BK65" s="8">
        <v>25303657</v>
      </c>
      <c r="BL65" s="8" t="s">
        <v>4</v>
      </c>
      <c r="BM65" s="8" t="s">
        <v>4</v>
      </c>
      <c r="BN65" s="8" t="s">
        <v>4</v>
      </c>
      <c r="BO65" s="8" t="s">
        <v>4</v>
      </c>
      <c r="BP65" s="8" t="s">
        <v>4</v>
      </c>
    </row>
    <row r="66" spans="1:68" x14ac:dyDescent="0.2">
      <c r="A66" s="8" t="s">
        <v>17</v>
      </c>
      <c r="B66" s="8" t="s">
        <v>815</v>
      </c>
      <c r="C66" s="8" t="s">
        <v>4</v>
      </c>
      <c r="D66" s="8" t="s">
        <v>4</v>
      </c>
      <c r="E66" s="8" t="s">
        <v>4</v>
      </c>
      <c r="F66" s="8" t="s">
        <v>814</v>
      </c>
      <c r="G66" s="8" t="s">
        <v>4</v>
      </c>
      <c r="H66" s="8" t="s">
        <v>4</v>
      </c>
      <c r="I66" s="8" t="s">
        <v>813</v>
      </c>
      <c r="J66" s="8" t="s">
        <v>812</v>
      </c>
      <c r="K66" s="8" t="s">
        <v>4</v>
      </c>
      <c r="L66" s="8" t="s">
        <v>4</v>
      </c>
      <c r="M66" s="8" t="s">
        <v>4</v>
      </c>
      <c r="N66" s="8" t="s">
        <v>4</v>
      </c>
      <c r="O66" s="8" t="s">
        <v>4</v>
      </c>
      <c r="P66" s="8" t="s">
        <v>4</v>
      </c>
      <c r="Q66" s="8" t="s">
        <v>4</v>
      </c>
      <c r="R66" s="8" t="s">
        <v>4</v>
      </c>
      <c r="S66" s="8" t="s">
        <v>4</v>
      </c>
      <c r="T66" s="8" t="s">
        <v>4</v>
      </c>
      <c r="U66" s="8" t="s">
        <v>4</v>
      </c>
      <c r="V66" s="8" t="s">
        <v>811</v>
      </c>
      <c r="W66" s="8" t="s">
        <v>4</v>
      </c>
      <c r="X66" s="8" t="s">
        <v>4</v>
      </c>
      <c r="Y66" s="8" t="s">
        <v>4</v>
      </c>
      <c r="Z66" s="8" t="s">
        <v>4</v>
      </c>
      <c r="AA66" s="8" t="s">
        <v>4</v>
      </c>
      <c r="AB66" s="8" t="s">
        <v>4</v>
      </c>
      <c r="AC66" s="8" t="s">
        <v>4</v>
      </c>
      <c r="AD66" s="8" t="s">
        <v>4</v>
      </c>
      <c r="AE66" s="8" t="s">
        <v>4</v>
      </c>
      <c r="AF66" s="8" t="s">
        <v>4</v>
      </c>
      <c r="AG66" s="8" t="s">
        <v>4</v>
      </c>
      <c r="AH66" s="8" t="s">
        <v>4</v>
      </c>
      <c r="AI66" s="8" t="s">
        <v>4</v>
      </c>
      <c r="AJ66" s="8" t="s">
        <v>4</v>
      </c>
      <c r="AK66" s="8" t="s">
        <v>4</v>
      </c>
      <c r="AL66" s="8" t="s">
        <v>4</v>
      </c>
      <c r="AM66" s="8" t="s">
        <v>810</v>
      </c>
      <c r="AN66" s="8" t="s">
        <v>809</v>
      </c>
      <c r="AO66" s="8" t="s">
        <v>4</v>
      </c>
      <c r="AP66" s="8" t="s">
        <v>4</v>
      </c>
      <c r="AQ66" s="8" t="s">
        <v>4</v>
      </c>
      <c r="AR66" s="8" t="s">
        <v>516</v>
      </c>
      <c r="AS66" s="8">
        <v>2014</v>
      </c>
      <c r="AT66" s="8">
        <v>238</v>
      </c>
      <c r="AU66" s="8">
        <v>3</v>
      </c>
      <c r="AV66" s="8" t="s">
        <v>4</v>
      </c>
      <c r="AW66" s="8" t="s">
        <v>4</v>
      </c>
      <c r="AX66" s="8" t="s">
        <v>4</v>
      </c>
      <c r="AY66" s="8" t="s">
        <v>4</v>
      </c>
      <c r="AZ66" s="8">
        <v>443</v>
      </c>
      <c r="BA66" s="8">
        <v>449</v>
      </c>
      <c r="BB66" s="8" t="s">
        <v>4</v>
      </c>
      <c r="BC66" s="8" t="s">
        <v>808</v>
      </c>
      <c r="BD66" s="8" t="s">
        <v>4</v>
      </c>
      <c r="BE66" s="8" t="s">
        <v>4</v>
      </c>
      <c r="BF66" s="8" t="s">
        <v>4</v>
      </c>
      <c r="BG66" s="8" t="s">
        <v>4</v>
      </c>
      <c r="BH66" s="8" t="s">
        <v>4</v>
      </c>
      <c r="BI66" s="8" t="s">
        <v>4</v>
      </c>
      <c r="BJ66" s="8" t="s">
        <v>807</v>
      </c>
      <c r="BK66" s="8" t="s">
        <v>4</v>
      </c>
      <c r="BL66" s="8" t="s">
        <v>4</v>
      </c>
      <c r="BM66" s="8" t="s">
        <v>4</v>
      </c>
      <c r="BN66" s="8" t="s">
        <v>4</v>
      </c>
      <c r="BO66" s="8" t="s">
        <v>4</v>
      </c>
      <c r="BP66" s="8" t="s">
        <v>4</v>
      </c>
    </row>
    <row r="67" spans="1:68" x14ac:dyDescent="0.2">
      <c r="A67" s="8" t="s">
        <v>17</v>
      </c>
      <c r="B67" s="8" t="s">
        <v>806</v>
      </c>
      <c r="C67" s="8" t="s">
        <v>4</v>
      </c>
      <c r="D67" s="8" t="s">
        <v>4</v>
      </c>
      <c r="E67" s="8" t="s">
        <v>4</v>
      </c>
      <c r="F67" s="8" t="s">
        <v>805</v>
      </c>
      <c r="G67" s="8" t="s">
        <v>4</v>
      </c>
      <c r="H67" s="8" t="s">
        <v>4</v>
      </c>
      <c r="I67" s="8" t="s">
        <v>804</v>
      </c>
      <c r="J67" s="8" t="s">
        <v>47</v>
      </c>
      <c r="K67" s="8" t="s">
        <v>4</v>
      </c>
      <c r="L67" s="8" t="s">
        <v>4</v>
      </c>
      <c r="M67" s="8" t="s">
        <v>4</v>
      </c>
      <c r="N67" s="8" t="s">
        <v>4</v>
      </c>
      <c r="O67" s="8" t="s">
        <v>4</v>
      </c>
      <c r="P67" s="8" t="s">
        <v>4</v>
      </c>
      <c r="Q67" s="8" t="s">
        <v>4</v>
      </c>
      <c r="R67" s="8" t="s">
        <v>4</v>
      </c>
      <c r="S67" s="8" t="s">
        <v>4</v>
      </c>
      <c r="T67" s="8" t="s">
        <v>4</v>
      </c>
      <c r="U67" s="8" t="s">
        <v>4</v>
      </c>
      <c r="V67" s="8" t="s">
        <v>803</v>
      </c>
      <c r="W67" s="8" t="s">
        <v>4</v>
      </c>
      <c r="X67" s="8" t="s">
        <v>4</v>
      </c>
      <c r="Y67" s="8" t="s">
        <v>4</v>
      </c>
      <c r="Z67" s="8" t="s">
        <v>795</v>
      </c>
      <c r="AA67" s="8" t="s">
        <v>794</v>
      </c>
      <c r="AB67" s="8" t="s">
        <v>4</v>
      </c>
      <c r="AC67" s="8" t="s">
        <v>4</v>
      </c>
      <c r="AD67" s="8" t="s">
        <v>4</v>
      </c>
      <c r="AE67" s="8" t="s">
        <v>4</v>
      </c>
      <c r="AF67" s="8" t="s">
        <v>4</v>
      </c>
      <c r="AG67" s="8" t="s">
        <v>4</v>
      </c>
      <c r="AH67" s="8" t="s">
        <v>4</v>
      </c>
      <c r="AI67" s="8" t="s">
        <v>4</v>
      </c>
      <c r="AJ67" s="8" t="s">
        <v>4</v>
      </c>
      <c r="AK67" s="8" t="s">
        <v>4</v>
      </c>
      <c r="AL67" s="8" t="s">
        <v>4</v>
      </c>
      <c r="AM67" s="8" t="s">
        <v>43</v>
      </c>
      <c r="AN67" s="8" t="s">
        <v>42</v>
      </c>
      <c r="AO67" s="8" t="s">
        <v>4</v>
      </c>
      <c r="AP67" s="8" t="s">
        <v>4</v>
      </c>
      <c r="AQ67" s="8" t="s">
        <v>4</v>
      </c>
      <c r="AR67" s="8" t="s">
        <v>802</v>
      </c>
      <c r="AS67" s="8">
        <v>2013</v>
      </c>
      <c r="AT67" s="8">
        <v>47</v>
      </c>
      <c r="AU67" s="8">
        <v>19</v>
      </c>
      <c r="AV67" s="8" t="s">
        <v>4</v>
      </c>
      <c r="AW67" s="8" t="s">
        <v>4</v>
      </c>
      <c r="AX67" s="8" t="s">
        <v>4</v>
      </c>
      <c r="AY67" s="8" t="s">
        <v>4</v>
      </c>
      <c r="AZ67" s="8">
        <v>10955</v>
      </c>
      <c r="BA67" s="8">
        <v>10963</v>
      </c>
      <c r="BB67" s="8" t="s">
        <v>4</v>
      </c>
      <c r="BC67" s="8" t="s">
        <v>801</v>
      </c>
      <c r="BD67" s="8" t="s">
        <v>4</v>
      </c>
      <c r="BE67" s="8" t="s">
        <v>4</v>
      </c>
      <c r="BF67" s="8" t="s">
        <v>4</v>
      </c>
      <c r="BG67" s="8" t="s">
        <v>4</v>
      </c>
      <c r="BH67" s="8" t="s">
        <v>4</v>
      </c>
      <c r="BI67" s="8" t="s">
        <v>4</v>
      </c>
      <c r="BJ67" s="8" t="s">
        <v>800</v>
      </c>
      <c r="BK67" s="8">
        <v>23968486</v>
      </c>
      <c r="BL67" s="8" t="s">
        <v>4</v>
      </c>
      <c r="BM67" s="8" t="s">
        <v>4</v>
      </c>
      <c r="BN67" s="8" t="s">
        <v>4</v>
      </c>
      <c r="BO67" s="8" t="s">
        <v>4</v>
      </c>
      <c r="BP67" s="8" t="s">
        <v>4</v>
      </c>
    </row>
    <row r="68" spans="1:68" x14ac:dyDescent="0.2">
      <c r="A68" s="8" t="s">
        <v>17</v>
      </c>
      <c r="B68" s="8" t="s">
        <v>799</v>
      </c>
      <c r="C68" s="8" t="s">
        <v>4</v>
      </c>
      <c r="D68" s="8" t="s">
        <v>4</v>
      </c>
      <c r="E68" s="8" t="s">
        <v>4</v>
      </c>
      <c r="F68" s="8" t="s">
        <v>798</v>
      </c>
      <c r="G68" s="8" t="s">
        <v>4</v>
      </c>
      <c r="H68" s="8" t="s">
        <v>4</v>
      </c>
      <c r="I68" s="8" t="s">
        <v>797</v>
      </c>
      <c r="J68" s="8" t="s">
        <v>70</v>
      </c>
      <c r="K68" s="8" t="s">
        <v>4</v>
      </c>
      <c r="L68" s="8" t="s">
        <v>4</v>
      </c>
      <c r="M68" s="8" t="s">
        <v>4</v>
      </c>
      <c r="N68" s="8" t="s">
        <v>4</v>
      </c>
      <c r="O68" s="8" t="s">
        <v>4</v>
      </c>
      <c r="P68" s="8" t="s">
        <v>4</v>
      </c>
      <c r="Q68" s="8" t="s">
        <v>4</v>
      </c>
      <c r="R68" s="8" t="s">
        <v>4</v>
      </c>
      <c r="S68" s="8" t="s">
        <v>4</v>
      </c>
      <c r="T68" s="8" t="s">
        <v>4</v>
      </c>
      <c r="U68" s="8" t="s">
        <v>4</v>
      </c>
      <c r="V68" s="8" t="s">
        <v>796</v>
      </c>
      <c r="W68" s="8" t="s">
        <v>4</v>
      </c>
      <c r="X68" s="8" t="s">
        <v>4</v>
      </c>
      <c r="Y68" s="8" t="s">
        <v>4</v>
      </c>
      <c r="Z68" s="8" t="s">
        <v>795</v>
      </c>
      <c r="AA68" s="8" t="s">
        <v>794</v>
      </c>
      <c r="AB68" s="8" t="s">
        <v>4</v>
      </c>
      <c r="AC68" s="8" t="s">
        <v>4</v>
      </c>
      <c r="AD68" s="8" t="s">
        <v>4</v>
      </c>
      <c r="AE68" s="8" t="s">
        <v>4</v>
      </c>
      <c r="AF68" s="8" t="s">
        <v>4</v>
      </c>
      <c r="AG68" s="8" t="s">
        <v>4</v>
      </c>
      <c r="AH68" s="8" t="s">
        <v>4</v>
      </c>
      <c r="AI68" s="8" t="s">
        <v>4</v>
      </c>
      <c r="AJ68" s="8" t="s">
        <v>4</v>
      </c>
      <c r="AK68" s="8" t="s">
        <v>4</v>
      </c>
      <c r="AL68" s="8" t="s">
        <v>4</v>
      </c>
      <c r="AM68" s="8" t="s">
        <v>66</v>
      </c>
      <c r="AN68" s="8" t="s">
        <v>65</v>
      </c>
      <c r="AO68" s="8" t="s">
        <v>4</v>
      </c>
      <c r="AP68" s="8" t="s">
        <v>4</v>
      </c>
      <c r="AQ68" s="8" t="s">
        <v>4</v>
      </c>
      <c r="AR68" s="8" t="s">
        <v>29</v>
      </c>
      <c r="AS68" s="8">
        <v>2013</v>
      </c>
      <c r="AT68" s="8">
        <v>90</v>
      </c>
      <c r="AU68" s="8">
        <v>5</v>
      </c>
      <c r="AV68" s="8" t="s">
        <v>4</v>
      </c>
      <c r="AW68" s="8" t="s">
        <v>4</v>
      </c>
      <c r="AX68" s="8" t="s">
        <v>4</v>
      </c>
      <c r="AY68" s="8" t="s">
        <v>4</v>
      </c>
      <c r="AZ68" s="8">
        <v>1589</v>
      </c>
      <c r="BA68" s="8">
        <v>1596</v>
      </c>
      <c r="BB68" s="8" t="s">
        <v>4</v>
      </c>
      <c r="BC68" s="8" t="s">
        <v>793</v>
      </c>
      <c r="BD68" s="8" t="s">
        <v>4</v>
      </c>
      <c r="BE68" s="8" t="s">
        <v>4</v>
      </c>
      <c r="BF68" s="8" t="s">
        <v>4</v>
      </c>
      <c r="BG68" s="8" t="s">
        <v>4</v>
      </c>
      <c r="BH68" s="8" t="s">
        <v>4</v>
      </c>
      <c r="BI68" s="8" t="s">
        <v>4</v>
      </c>
      <c r="BJ68" s="8" t="s">
        <v>792</v>
      </c>
      <c r="BK68" s="8">
        <v>22967930</v>
      </c>
      <c r="BL68" s="8" t="s">
        <v>4</v>
      </c>
      <c r="BM68" s="8" t="s">
        <v>4</v>
      </c>
      <c r="BN68" s="8" t="s">
        <v>4</v>
      </c>
      <c r="BO68" s="8" t="s">
        <v>4</v>
      </c>
      <c r="BP68" s="8" t="s">
        <v>4</v>
      </c>
    </row>
    <row r="69" spans="1:68" x14ac:dyDescent="0.2">
      <c r="A69" s="8" t="s">
        <v>17</v>
      </c>
      <c r="B69" s="8" t="s">
        <v>791</v>
      </c>
      <c r="C69" s="8" t="s">
        <v>4</v>
      </c>
      <c r="D69" s="8" t="s">
        <v>4</v>
      </c>
      <c r="E69" s="8" t="s">
        <v>4</v>
      </c>
      <c r="F69" s="8" t="s">
        <v>790</v>
      </c>
      <c r="G69" s="8" t="s">
        <v>4</v>
      </c>
      <c r="H69" s="8" t="s">
        <v>4</v>
      </c>
      <c r="I69" s="8" t="s">
        <v>789</v>
      </c>
      <c r="J69" s="8" t="s">
        <v>542</v>
      </c>
      <c r="K69" s="8" t="s">
        <v>4</v>
      </c>
      <c r="L69" s="8" t="s">
        <v>4</v>
      </c>
      <c r="M69" s="8" t="s">
        <v>4</v>
      </c>
      <c r="N69" s="8" t="s">
        <v>4</v>
      </c>
      <c r="O69" s="8" t="s">
        <v>4</v>
      </c>
      <c r="P69" s="8" t="s">
        <v>4</v>
      </c>
      <c r="Q69" s="8" t="s">
        <v>4</v>
      </c>
      <c r="R69" s="8" t="s">
        <v>4</v>
      </c>
      <c r="S69" s="8" t="s">
        <v>4</v>
      </c>
      <c r="T69" s="8" t="s">
        <v>4</v>
      </c>
      <c r="U69" s="8" t="s">
        <v>4</v>
      </c>
      <c r="V69" s="8" t="s">
        <v>788</v>
      </c>
      <c r="W69" s="8" t="s">
        <v>4</v>
      </c>
      <c r="X69" s="8" t="s">
        <v>4</v>
      </c>
      <c r="Y69" s="8" t="s">
        <v>4</v>
      </c>
      <c r="Z69" s="8" t="s">
        <v>4</v>
      </c>
      <c r="AA69" s="8" t="s">
        <v>4</v>
      </c>
      <c r="AB69" s="8" t="s">
        <v>4</v>
      </c>
      <c r="AC69" s="8" t="s">
        <v>4</v>
      </c>
      <c r="AD69" s="8" t="s">
        <v>4</v>
      </c>
      <c r="AE69" s="8" t="s">
        <v>4</v>
      </c>
      <c r="AF69" s="8" t="s">
        <v>4</v>
      </c>
      <c r="AG69" s="8" t="s">
        <v>4</v>
      </c>
      <c r="AH69" s="8" t="s">
        <v>4</v>
      </c>
      <c r="AI69" s="8" t="s">
        <v>4</v>
      </c>
      <c r="AJ69" s="8" t="s">
        <v>4</v>
      </c>
      <c r="AK69" s="8" t="s">
        <v>4</v>
      </c>
      <c r="AL69" s="8" t="s">
        <v>4</v>
      </c>
      <c r="AM69" s="8" t="s">
        <v>546</v>
      </c>
      <c r="AN69" s="8" t="s">
        <v>547</v>
      </c>
      <c r="AO69" s="8" t="s">
        <v>4</v>
      </c>
      <c r="AP69" s="8" t="s">
        <v>4</v>
      </c>
      <c r="AQ69" s="8" t="s">
        <v>4</v>
      </c>
      <c r="AR69" s="8" t="s">
        <v>4</v>
      </c>
      <c r="AS69" s="8">
        <v>2013</v>
      </c>
      <c r="AT69" s="8">
        <v>48</v>
      </c>
      <c r="AU69" s="8">
        <v>2</v>
      </c>
      <c r="AV69" s="8" t="s">
        <v>4</v>
      </c>
      <c r="AW69" s="8" t="s">
        <v>4</v>
      </c>
      <c r="AX69" s="8" t="s">
        <v>4</v>
      </c>
      <c r="AY69" s="8" t="s">
        <v>4</v>
      </c>
      <c r="AZ69" s="8">
        <v>129</v>
      </c>
      <c r="BA69" s="8">
        <v>135</v>
      </c>
      <c r="BB69" s="8" t="s">
        <v>4</v>
      </c>
      <c r="BC69" s="8" t="s">
        <v>787</v>
      </c>
      <c r="BD69" s="8" t="s">
        <v>4</v>
      </c>
      <c r="BE69" s="8" t="s">
        <v>4</v>
      </c>
      <c r="BF69" s="8" t="s">
        <v>4</v>
      </c>
      <c r="BG69" s="8" t="s">
        <v>4</v>
      </c>
      <c r="BH69" s="8" t="s">
        <v>4</v>
      </c>
      <c r="BI69" s="8" t="s">
        <v>4</v>
      </c>
      <c r="BJ69" s="8" t="s">
        <v>786</v>
      </c>
      <c r="BK69" s="8">
        <v>23043333</v>
      </c>
      <c r="BL69" s="8" t="s">
        <v>4</v>
      </c>
      <c r="BM69" s="8" t="s">
        <v>4</v>
      </c>
      <c r="BN69" s="8" t="s">
        <v>4</v>
      </c>
      <c r="BO69" s="8" t="s">
        <v>4</v>
      </c>
      <c r="BP69" s="8" t="s">
        <v>4</v>
      </c>
    </row>
    <row r="70" spans="1:68" x14ac:dyDescent="0.2">
      <c r="A70" s="8" t="s">
        <v>17</v>
      </c>
      <c r="B70" s="8" t="s">
        <v>785</v>
      </c>
      <c r="C70" s="8" t="s">
        <v>4</v>
      </c>
      <c r="D70" s="8" t="s">
        <v>4</v>
      </c>
      <c r="E70" s="8" t="s">
        <v>4</v>
      </c>
      <c r="F70" s="8" t="s">
        <v>784</v>
      </c>
      <c r="G70" s="8" t="s">
        <v>4</v>
      </c>
      <c r="H70" s="8" t="s">
        <v>4</v>
      </c>
      <c r="I70" s="8" t="s">
        <v>783</v>
      </c>
      <c r="J70" s="8" t="s">
        <v>645</v>
      </c>
      <c r="K70" s="8" t="s">
        <v>4</v>
      </c>
      <c r="L70" s="8" t="s">
        <v>4</v>
      </c>
      <c r="M70" s="8" t="s">
        <v>4</v>
      </c>
      <c r="N70" s="8" t="s">
        <v>4</v>
      </c>
      <c r="O70" s="8" t="s">
        <v>4</v>
      </c>
      <c r="P70" s="8" t="s">
        <v>4</v>
      </c>
      <c r="Q70" s="8" t="s">
        <v>4</v>
      </c>
      <c r="R70" s="8" t="s">
        <v>4</v>
      </c>
      <c r="S70" s="8" t="s">
        <v>4</v>
      </c>
      <c r="T70" s="8" t="s">
        <v>4</v>
      </c>
      <c r="U70" s="8" t="s">
        <v>4</v>
      </c>
      <c r="V70" s="8" t="s">
        <v>782</v>
      </c>
      <c r="W70" s="8" t="s">
        <v>4</v>
      </c>
      <c r="X70" s="8" t="s">
        <v>4</v>
      </c>
      <c r="Y70" s="8" t="s">
        <v>4</v>
      </c>
      <c r="Z70" s="8" t="s">
        <v>781</v>
      </c>
      <c r="AA70" s="8" t="s">
        <v>780</v>
      </c>
      <c r="AB70" s="8" t="s">
        <v>4</v>
      </c>
      <c r="AC70" s="8" t="s">
        <v>4</v>
      </c>
      <c r="AD70" s="8" t="s">
        <v>4</v>
      </c>
      <c r="AE70" s="8" t="s">
        <v>4</v>
      </c>
      <c r="AF70" s="8" t="s">
        <v>4</v>
      </c>
      <c r="AG70" s="8" t="s">
        <v>4</v>
      </c>
      <c r="AH70" s="8" t="s">
        <v>4</v>
      </c>
      <c r="AI70" s="8" t="s">
        <v>4</v>
      </c>
      <c r="AJ70" s="8" t="s">
        <v>4</v>
      </c>
      <c r="AK70" s="8" t="s">
        <v>4</v>
      </c>
      <c r="AL70" s="8" t="s">
        <v>4</v>
      </c>
      <c r="AM70" s="8" t="s">
        <v>649</v>
      </c>
      <c r="AN70" s="8" t="s">
        <v>650</v>
      </c>
      <c r="AO70" s="8" t="s">
        <v>4</v>
      </c>
      <c r="AP70" s="8" t="s">
        <v>4</v>
      </c>
      <c r="AQ70" s="8" t="s">
        <v>4</v>
      </c>
      <c r="AR70" s="8" t="s">
        <v>779</v>
      </c>
      <c r="AS70" s="8">
        <v>2011</v>
      </c>
      <c r="AT70" s="8">
        <v>251</v>
      </c>
      <c r="AU70" s="8">
        <v>2</v>
      </c>
      <c r="AV70" s="8" t="s">
        <v>4</v>
      </c>
      <c r="AW70" s="8" t="s">
        <v>4</v>
      </c>
      <c r="AX70" s="8" t="s">
        <v>4</v>
      </c>
      <c r="AY70" s="8" t="s">
        <v>4</v>
      </c>
      <c r="AZ70" s="8">
        <v>163</v>
      </c>
      <c r="BA70" s="8">
        <v>168</v>
      </c>
      <c r="BB70" s="8" t="s">
        <v>4</v>
      </c>
      <c r="BC70" s="8" t="s">
        <v>778</v>
      </c>
      <c r="BD70" s="8" t="s">
        <v>4</v>
      </c>
      <c r="BE70" s="8" t="s">
        <v>4</v>
      </c>
      <c r="BF70" s="8" t="s">
        <v>4</v>
      </c>
      <c r="BG70" s="8" t="s">
        <v>4</v>
      </c>
      <c r="BH70" s="8" t="s">
        <v>4</v>
      </c>
      <c r="BI70" s="8" t="s">
        <v>4</v>
      </c>
      <c r="BJ70" s="8" t="s">
        <v>777</v>
      </c>
      <c r="BK70" s="8">
        <v>21236286</v>
      </c>
      <c r="BL70" s="8" t="s">
        <v>4</v>
      </c>
      <c r="BM70" s="8" t="s">
        <v>4</v>
      </c>
      <c r="BN70" s="8" t="s">
        <v>4</v>
      </c>
      <c r="BO70" s="8" t="s">
        <v>4</v>
      </c>
      <c r="BP70" s="8" t="s">
        <v>4</v>
      </c>
    </row>
    <row r="71" spans="1:68" x14ac:dyDescent="0.2">
      <c r="A71" s="8" t="s">
        <v>17</v>
      </c>
      <c r="B71" s="8" t="s">
        <v>776</v>
      </c>
      <c r="C71" s="8" t="s">
        <v>4</v>
      </c>
      <c r="D71" s="8" t="s">
        <v>4</v>
      </c>
      <c r="E71" s="8" t="s">
        <v>4</v>
      </c>
      <c r="F71" s="8" t="s">
        <v>775</v>
      </c>
      <c r="G71" s="8" t="s">
        <v>4</v>
      </c>
      <c r="H71" s="8" t="s">
        <v>4</v>
      </c>
      <c r="I71" s="9" t="s">
        <v>774</v>
      </c>
      <c r="J71" s="8" t="s">
        <v>773</v>
      </c>
      <c r="K71" s="8" t="s">
        <v>4</v>
      </c>
      <c r="L71" s="8" t="s">
        <v>4</v>
      </c>
      <c r="M71" s="8" t="s">
        <v>4</v>
      </c>
      <c r="N71" s="8" t="s">
        <v>4</v>
      </c>
      <c r="O71" s="8" t="s">
        <v>4</v>
      </c>
      <c r="P71" s="8" t="s">
        <v>4</v>
      </c>
      <c r="Q71" s="8" t="s">
        <v>4</v>
      </c>
      <c r="R71" s="8" t="s">
        <v>4</v>
      </c>
      <c r="S71" s="8" t="s">
        <v>4</v>
      </c>
      <c r="T71" s="8" t="s">
        <v>4</v>
      </c>
      <c r="U71" s="8" t="s">
        <v>4</v>
      </c>
      <c r="V71" s="8" t="s">
        <v>772</v>
      </c>
      <c r="W71" s="8" t="s">
        <v>4</v>
      </c>
      <c r="X71" s="8" t="s">
        <v>4</v>
      </c>
      <c r="Y71" s="8" t="s">
        <v>4</v>
      </c>
      <c r="Z71" s="8" t="s">
        <v>771</v>
      </c>
      <c r="AA71" s="8" t="s">
        <v>770</v>
      </c>
      <c r="AB71" s="8" t="s">
        <v>4</v>
      </c>
      <c r="AC71" s="8" t="s">
        <v>4</v>
      </c>
      <c r="AD71" s="8" t="s">
        <v>4</v>
      </c>
      <c r="AE71" s="8" t="s">
        <v>4</v>
      </c>
      <c r="AF71" s="8" t="s">
        <v>4</v>
      </c>
      <c r="AG71" s="8" t="s">
        <v>4</v>
      </c>
      <c r="AH71" s="8" t="s">
        <v>4</v>
      </c>
      <c r="AI71" s="8" t="s">
        <v>4</v>
      </c>
      <c r="AJ71" s="8" t="s">
        <v>4</v>
      </c>
      <c r="AK71" s="8" t="s">
        <v>4</v>
      </c>
      <c r="AL71" s="8" t="s">
        <v>4</v>
      </c>
      <c r="AM71" s="8" t="s">
        <v>769</v>
      </c>
      <c r="AN71" s="8" t="s">
        <v>4</v>
      </c>
      <c r="AO71" s="8" t="s">
        <v>4</v>
      </c>
      <c r="AP71" s="8" t="s">
        <v>4</v>
      </c>
      <c r="AQ71" s="8" t="s">
        <v>4</v>
      </c>
      <c r="AR71" s="8" t="s">
        <v>4</v>
      </c>
      <c r="AS71" s="8">
        <v>2010</v>
      </c>
      <c r="AT71" s="8">
        <v>45</v>
      </c>
      <c r="AU71" s="8">
        <v>6</v>
      </c>
      <c r="AV71" s="8" t="s">
        <v>4</v>
      </c>
      <c r="AW71" s="8" t="s">
        <v>4</v>
      </c>
      <c r="AX71" s="8" t="s">
        <v>4</v>
      </c>
      <c r="AY71" s="8" t="s">
        <v>4</v>
      </c>
      <c r="AZ71" s="8">
        <v>762</v>
      </c>
      <c r="BA71" s="8">
        <v>767</v>
      </c>
      <c r="BB71" s="8" t="s">
        <v>768</v>
      </c>
      <c r="BC71" s="8" t="s">
        <v>767</v>
      </c>
      <c r="BD71" s="8" t="s">
        <v>4</v>
      </c>
      <c r="BE71" s="8" t="s">
        <v>4</v>
      </c>
      <c r="BF71" s="8" t="s">
        <v>4</v>
      </c>
      <c r="BG71" s="8" t="s">
        <v>4</v>
      </c>
      <c r="BH71" s="8" t="s">
        <v>4</v>
      </c>
      <c r="BI71" s="8" t="s">
        <v>4</v>
      </c>
      <c r="BJ71" s="8" t="s">
        <v>766</v>
      </c>
      <c r="BK71" s="8" t="s">
        <v>4</v>
      </c>
      <c r="BL71" s="8" t="s">
        <v>4</v>
      </c>
      <c r="BM71" s="8" t="s">
        <v>4</v>
      </c>
      <c r="BN71" s="8" t="s">
        <v>4</v>
      </c>
      <c r="BO71" s="8" t="s">
        <v>4</v>
      </c>
      <c r="BP71" s="8" t="s">
        <v>4</v>
      </c>
    </row>
    <row r="72" spans="1:68" x14ac:dyDescent="0.2">
      <c r="A72" s="8" t="s">
        <v>17</v>
      </c>
      <c r="B72" s="8" t="s">
        <v>765</v>
      </c>
      <c r="C72" s="8" t="s">
        <v>4</v>
      </c>
      <c r="D72" s="8" t="s">
        <v>4</v>
      </c>
      <c r="E72" s="8" t="s">
        <v>4</v>
      </c>
      <c r="F72" s="8" t="s">
        <v>764</v>
      </c>
      <c r="G72" s="8" t="s">
        <v>4</v>
      </c>
      <c r="H72" s="8" t="s">
        <v>4</v>
      </c>
      <c r="I72" s="8" t="s">
        <v>763</v>
      </c>
      <c r="J72" s="8" t="s">
        <v>425</v>
      </c>
      <c r="K72" s="8" t="s">
        <v>4</v>
      </c>
      <c r="L72" s="8" t="s">
        <v>4</v>
      </c>
      <c r="M72" s="8" t="s">
        <v>4</v>
      </c>
      <c r="N72" s="8" t="s">
        <v>4</v>
      </c>
      <c r="O72" s="8" t="s">
        <v>4</v>
      </c>
      <c r="P72" s="8" t="s">
        <v>4</v>
      </c>
      <c r="Q72" s="8" t="s">
        <v>4</v>
      </c>
      <c r="R72" s="8" t="s">
        <v>4</v>
      </c>
      <c r="S72" s="8" t="s">
        <v>4</v>
      </c>
      <c r="T72" s="8" t="s">
        <v>4</v>
      </c>
      <c r="U72" s="8" t="s">
        <v>4</v>
      </c>
      <c r="V72" s="8" t="s">
        <v>762</v>
      </c>
      <c r="W72" s="8" t="s">
        <v>4</v>
      </c>
      <c r="X72" s="8" t="s">
        <v>4</v>
      </c>
      <c r="Y72" s="8" t="s">
        <v>4</v>
      </c>
      <c r="Z72" s="8" t="s">
        <v>761</v>
      </c>
      <c r="AA72" s="8" t="s">
        <v>760</v>
      </c>
      <c r="AB72" s="8" t="s">
        <v>4</v>
      </c>
      <c r="AC72" s="8" t="s">
        <v>4</v>
      </c>
      <c r="AD72" s="8" t="s">
        <v>4</v>
      </c>
      <c r="AE72" s="8" t="s">
        <v>4</v>
      </c>
      <c r="AF72" s="8" t="s">
        <v>4</v>
      </c>
      <c r="AG72" s="8" t="s">
        <v>4</v>
      </c>
      <c r="AH72" s="8" t="s">
        <v>4</v>
      </c>
      <c r="AI72" s="8" t="s">
        <v>4</v>
      </c>
      <c r="AJ72" s="8" t="s">
        <v>4</v>
      </c>
      <c r="AK72" s="8" t="s">
        <v>4</v>
      </c>
      <c r="AL72" s="8" t="s">
        <v>4</v>
      </c>
      <c r="AM72" s="8" t="s">
        <v>429</v>
      </c>
      <c r="AN72" s="8" t="s">
        <v>430</v>
      </c>
      <c r="AO72" s="8" t="s">
        <v>4</v>
      </c>
      <c r="AP72" s="8" t="s">
        <v>4</v>
      </c>
      <c r="AQ72" s="8" t="s">
        <v>4</v>
      </c>
      <c r="AR72" s="8" t="s">
        <v>516</v>
      </c>
      <c r="AS72" s="8">
        <v>2009</v>
      </c>
      <c r="AT72" s="8">
        <v>28</v>
      </c>
      <c r="AU72" s="8">
        <v>3</v>
      </c>
      <c r="AV72" s="8" t="s">
        <v>4</v>
      </c>
      <c r="AW72" s="8" t="s">
        <v>4</v>
      </c>
      <c r="AX72" s="8" t="s">
        <v>4</v>
      </c>
      <c r="AY72" s="8" t="s">
        <v>4</v>
      </c>
      <c r="AZ72" s="8">
        <v>542</v>
      </c>
      <c r="BA72" s="8">
        <v>554</v>
      </c>
      <c r="BB72" s="8" t="s">
        <v>4</v>
      </c>
      <c r="BC72" s="8" t="s">
        <v>759</v>
      </c>
      <c r="BD72" s="8" t="s">
        <v>4</v>
      </c>
      <c r="BE72" s="8" t="s">
        <v>4</v>
      </c>
      <c r="BF72" s="8" t="s">
        <v>4</v>
      </c>
      <c r="BG72" s="8" t="s">
        <v>4</v>
      </c>
      <c r="BH72" s="8" t="s">
        <v>4</v>
      </c>
      <c r="BI72" s="8" t="s">
        <v>4</v>
      </c>
      <c r="BJ72" s="8" t="s">
        <v>758</v>
      </c>
      <c r="BK72" s="8">
        <v>18939892</v>
      </c>
      <c r="BL72" s="8" t="s">
        <v>4</v>
      </c>
      <c r="BM72" s="8" t="s">
        <v>4</v>
      </c>
      <c r="BN72" s="8" t="s">
        <v>4</v>
      </c>
      <c r="BO72" s="8" t="s">
        <v>4</v>
      </c>
      <c r="BP72" s="8" t="s">
        <v>4</v>
      </c>
    </row>
    <row r="73" spans="1:68" x14ac:dyDescent="0.2">
      <c r="A73" s="8" t="s">
        <v>17</v>
      </c>
      <c r="B73" s="8" t="s">
        <v>757</v>
      </c>
      <c r="C73" s="8" t="s">
        <v>4</v>
      </c>
      <c r="D73" s="8" t="s">
        <v>4</v>
      </c>
      <c r="E73" s="8" t="s">
        <v>4</v>
      </c>
      <c r="F73" s="8" t="s">
        <v>756</v>
      </c>
      <c r="G73" s="8" t="s">
        <v>4</v>
      </c>
      <c r="H73" s="8" t="s">
        <v>4</v>
      </c>
      <c r="I73" s="8" t="s">
        <v>755</v>
      </c>
      <c r="J73" s="8" t="s">
        <v>47</v>
      </c>
      <c r="K73" s="8" t="s">
        <v>4</v>
      </c>
      <c r="L73" s="8" t="s">
        <v>4</v>
      </c>
      <c r="M73" s="8" t="s">
        <v>4</v>
      </c>
      <c r="N73" s="8" t="s">
        <v>4</v>
      </c>
      <c r="O73" s="8" t="s">
        <v>4</v>
      </c>
      <c r="P73" s="8" t="s">
        <v>4</v>
      </c>
      <c r="Q73" s="8" t="s">
        <v>4</v>
      </c>
      <c r="R73" s="8" t="s">
        <v>4</v>
      </c>
      <c r="S73" s="8" t="s">
        <v>4</v>
      </c>
      <c r="T73" s="8" t="s">
        <v>4</v>
      </c>
      <c r="U73" s="8" t="s">
        <v>4</v>
      </c>
      <c r="V73" s="8" t="s">
        <v>754</v>
      </c>
      <c r="W73" s="8" t="s">
        <v>4</v>
      </c>
      <c r="X73" s="8" t="s">
        <v>4</v>
      </c>
      <c r="Y73" s="8" t="s">
        <v>4</v>
      </c>
      <c r="Z73" s="8" t="s">
        <v>753</v>
      </c>
      <c r="AA73" s="8" t="s">
        <v>4</v>
      </c>
      <c r="AB73" s="8" t="s">
        <v>4</v>
      </c>
      <c r="AC73" s="8" t="s">
        <v>4</v>
      </c>
      <c r="AD73" s="8" t="s">
        <v>4</v>
      </c>
      <c r="AE73" s="8" t="s">
        <v>4</v>
      </c>
      <c r="AF73" s="8" t="s">
        <v>4</v>
      </c>
      <c r="AG73" s="8" t="s">
        <v>4</v>
      </c>
      <c r="AH73" s="8" t="s">
        <v>4</v>
      </c>
      <c r="AI73" s="8" t="s">
        <v>4</v>
      </c>
      <c r="AJ73" s="8" t="s">
        <v>4</v>
      </c>
      <c r="AK73" s="8" t="s">
        <v>4</v>
      </c>
      <c r="AL73" s="8" t="s">
        <v>4</v>
      </c>
      <c r="AM73" s="8" t="s">
        <v>43</v>
      </c>
      <c r="AN73" s="8" t="s">
        <v>42</v>
      </c>
      <c r="AO73" s="8" t="s">
        <v>4</v>
      </c>
      <c r="AP73" s="8" t="s">
        <v>4</v>
      </c>
      <c r="AQ73" s="8" t="s">
        <v>4</v>
      </c>
      <c r="AR73" s="8" t="s">
        <v>752</v>
      </c>
      <c r="AS73" s="8">
        <v>2008</v>
      </c>
      <c r="AT73" s="8">
        <v>42</v>
      </c>
      <c r="AU73" s="8">
        <v>16</v>
      </c>
      <c r="AV73" s="8" t="s">
        <v>4</v>
      </c>
      <c r="AW73" s="8" t="s">
        <v>4</v>
      </c>
      <c r="AX73" s="8" t="s">
        <v>4</v>
      </c>
      <c r="AY73" s="8" t="s">
        <v>4</v>
      </c>
      <c r="AZ73" s="8">
        <v>5879</v>
      </c>
      <c r="BA73" s="8">
        <v>5884</v>
      </c>
      <c r="BB73" s="8" t="s">
        <v>4</v>
      </c>
      <c r="BC73" s="8" t="s">
        <v>751</v>
      </c>
      <c r="BD73" s="8" t="s">
        <v>4</v>
      </c>
      <c r="BE73" s="8" t="s">
        <v>4</v>
      </c>
      <c r="BF73" s="8" t="s">
        <v>4</v>
      </c>
      <c r="BG73" s="8" t="s">
        <v>4</v>
      </c>
      <c r="BH73" s="8" t="s">
        <v>4</v>
      </c>
      <c r="BI73" s="8" t="s">
        <v>4</v>
      </c>
      <c r="BJ73" s="8" t="s">
        <v>750</v>
      </c>
      <c r="BK73" s="8">
        <v>18767639</v>
      </c>
      <c r="BL73" s="8" t="s">
        <v>4</v>
      </c>
      <c r="BM73" s="8" t="s">
        <v>4</v>
      </c>
      <c r="BN73" s="8" t="s">
        <v>4</v>
      </c>
      <c r="BO73" s="8" t="s">
        <v>4</v>
      </c>
      <c r="BP73" s="8" t="s">
        <v>4</v>
      </c>
    </row>
    <row r="74" spans="1:68" x14ac:dyDescent="0.2">
      <c r="A74" s="8" t="s">
        <v>17</v>
      </c>
      <c r="B74" s="8" t="s">
        <v>749</v>
      </c>
      <c r="C74" s="8" t="s">
        <v>4</v>
      </c>
      <c r="D74" s="8" t="s">
        <v>4</v>
      </c>
      <c r="E74" s="8" t="s">
        <v>4</v>
      </c>
      <c r="F74" s="8" t="s">
        <v>749</v>
      </c>
      <c r="G74" s="8" t="s">
        <v>4</v>
      </c>
      <c r="H74" s="8" t="s">
        <v>4</v>
      </c>
      <c r="I74" s="8" t="s">
        <v>748</v>
      </c>
      <c r="J74" s="8" t="s">
        <v>747</v>
      </c>
      <c r="K74" s="8" t="s">
        <v>4</v>
      </c>
      <c r="L74" s="8" t="s">
        <v>4</v>
      </c>
      <c r="M74" s="8" t="s">
        <v>4</v>
      </c>
      <c r="N74" s="8" t="s">
        <v>4</v>
      </c>
      <c r="O74" s="8" t="s">
        <v>746</v>
      </c>
      <c r="P74" s="8" t="s">
        <v>745</v>
      </c>
      <c r="Q74" s="8" t="s">
        <v>744</v>
      </c>
      <c r="R74" s="8" t="s">
        <v>743</v>
      </c>
      <c r="S74" s="8" t="s">
        <v>4</v>
      </c>
      <c r="T74" s="8" t="s">
        <v>4</v>
      </c>
      <c r="U74" s="8" t="s">
        <v>4</v>
      </c>
      <c r="V74" s="8" t="s">
        <v>742</v>
      </c>
      <c r="W74" s="8" t="s">
        <v>4</v>
      </c>
      <c r="X74" s="8" t="s">
        <v>4</v>
      </c>
      <c r="Y74" s="8" t="s">
        <v>4</v>
      </c>
      <c r="Z74" s="8" t="s">
        <v>741</v>
      </c>
      <c r="AA74" s="8" t="s">
        <v>740</v>
      </c>
      <c r="AB74" s="8" t="s">
        <v>4</v>
      </c>
      <c r="AC74" s="8" t="s">
        <v>4</v>
      </c>
      <c r="AD74" s="8" t="s">
        <v>4</v>
      </c>
      <c r="AE74" s="8" t="s">
        <v>4</v>
      </c>
      <c r="AF74" s="8" t="s">
        <v>4</v>
      </c>
      <c r="AG74" s="8" t="s">
        <v>4</v>
      </c>
      <c r="AH74" s="8" t="s">
        <v>4</v>
      </c>
      <c r="AI74" s="8" t="s">
        <v>4</v>
      </c>
      <c r="AJ74" s="8" t="s">
        <v>4</v>
      </c>
      <c r="AK74" s="8" t="s">
        <v>4</v>
      </c>
      <c r="AL74" s="8" t="s">
        <v>4</v>
      </c>
      <c r="AM74" s="8" t="s">
        <v>739</v>
      </c>
      <c r="AN74" s="8" t="s">
        <v>4</v>
      </c>
      <c r="AO74" s="8" t="s">
        <v>4</v>
      </c>
      <c r="AP74" s="8" t="s">
        <v>4</v>
      </c>
      <c r="AQ74" s="8" t="s">
        <v>4</v>
      </c>
      <c r="AR74" s="8" t="s">
        <v>738</v>
      </c>
      <c r="AS74" s="8">
        <v>2005</v>
      </c>
      <c r="AT74" s="8">
        <v>20</v>
      </c>
      <c r="AU74" s="8">
        <v>3</v>
      </c>
      <c r="AV74" s="8" t="s">
        <v>4</v>
      </c>
      <c r="AW74" s="8" t="s">
        <v>4</v>
      </c>
      <c r="AX74" s="8" t="s">
        <v>4</v>
      </c>
      <c r="AY74" s="8" t="s">
        <v>4</v>
      </c>
      <c r="AZ74" s="8">
        <v>393</v>
      </c>
      <c r="BA74" s="8">
        <v>402</v>
      </c>
      <c r="BB74" s="8" t="s">
        <v>4</v>
      </c>
      <c r="BC74" s="8" t="s">
        <v>737</v>
      </c>
      <c r="BD74" s="8" t="s">
        <v>4</v>
      </c>
      <c r="BE74" s="8" t="s">
        <v>4</v>
      </c>
      <c r="BF74" s="8" t="s">
        <v>4</v>
      </c>
      <c r="BG74" s="8" t="s">
        <v>4</v>
      </c>
      <c r="BH74" s="8" t="s">
        <v>4</v>
      </c>
      <c r="BI74" s="8" t="s">
        <v>4</v>
      </c>
      <c r="BJ74" s="8" t="s">
        <v>736</v>
      </c>
      <c r="BK74" s="8">
        <v>15927445</v>
      </c>
      <c r="BL74" s="8" t="s">
        <v>4</v>
      </c>
      <c r="BM74" s="8" t="s">
        <v>4</v>
      </c>
      <c r="BN74" s="8" t="s">
        <v>4</v>
      </c>
      <c r="BO74" s="8" t="s">
        <v>4</v>
      </c>
      <c r="BP74" s="8" t="s">
        <v>4</v>
      </c>
    </row>
    <row r="75" spans="1:68" x14ac:dyDescent="0.2">
      <c r="A75" s="8" t="s">
        <v>17</v>
      </c>
      <c r="B75" s="8" t="s">
        <v>735</v>
      </c>
      <c r="C75" s="8" t="s">
        <v>4</v>
      </c>
      <c r="D75" s="8" t="s">
        <v>4</v>
      </c>
      <c r="E75" s="8" t="s">
        <v>4</v>
      </c>
      <c r="F75" s="8" t="s">
        <v>735</v>
      </c>
      <c r="G75" s="8" t="s">
        <v>4</v>
      </c>
      <c r="H75" s="8" t="s">
        <v>4</v>
      </c>
      <c r="I75" s="8" t="s">
        <v>734</v>
      </c>
      <c r="J75" s="8" t="s">
        <v>425</v>
      </c>
      <c r="K75" s="8" t="s">
        <v>4</v>
      </c>
      <c r="L75" s="8" t="s">
        <v>4</v>
      </c>
      <c r="M75" s="8" t="s">
        <v>4</v>
      </c>
      <c r="N75" s="8" t="s">
        <v>4</v>
      </c>
      <c r="O75" s="8" t="s">
        <v>4</v>
      </c>
      <c r="P75" s="8" t="s">
        <v>4</v>
      </c>
      <c r="Q75" s="8" t="s">
        <v>4</v>
      </c>
      <c r="R75" s="8" t="s">
        <v>4</v>
      </c>
      <c r="S75" s="8" t="s">
        <v>4</v>
      </c>
      <c r="T75" s="8" t="s">
        <v>4</v>
      </c>
      <c r="U75" s="8" t="s">
        <v>4</v>
      </c>
      <c r="V75" s="8" t="s">
        <v>733</v>
      </c>
      <c r="W75" s="8" t="s">
        <v>4</v>
      </c>
      <c r="X75" s="8" t="s">
        <v>4</v>
      </c>
      <c r="Y75" s="8" t="s">
        <v>4</v>
      </c>
      <c r="Z75" s="8" t="s">
        <v>732</v>
      </c>
      <c r="AA75" s="8" t="s">
        <v>731</v>
      </c>
      <c r="AB75" s="8" t="s">
        <v>4</v>
      </c>
      <c r="AC75" s="8" t="s">
        <v>4</v>
      </c>
      <c r="AD75" s="8" t="s">
        <v>4</v>
      </c>
      <c r="AE75" s="8" t="s">
        <v>4</v>
      </c>
      <c r="AF75" s="8" t="s">
        <v>4</v>
      </c>
      <c r="AG75" s="8" t="s">
        <v>4</v>
      </c>
      <c r="AH75" s="8" t="s">
        <v>4</v>
      </c>
      <c r="AI75" s="8" t="s">
        <v>4</v>
      </c>
      <c r="AJ75" s="8" t="s">
        <v>4</v>
      </c>
      <c r="AK75" s="8" t="s">
        <v>4</v>
      </c>
      <c r="AL75" s="8" t="s">
        <v>4</v>
      </c>
      <c r="AM75" s="8" t="s">
        <v>429</v>
      </c>
      <c r="AN75" s="8" t="s">
        <v>430</v>
      </c>
      <c r="AO75" s="8" t="s">
        <v>4</v>
      </c>
      <c r="AP75" s="8" t="s">
        <v>4</v>
      </c>
      <c r="AQ75" s="8" t="s">
        <v>4</v>
      </c>
      <c r="AR75" s="8" t="s">
        <v>94</v>
      </c>
      <c r="AS75" s="8">
        <v>2003</v>
      </c>
      <c r="AT75" s="8">
        <v>22</v>
      </c>
      <c r="AU75" s="8">
        <v>1</v>
      </c>
      <c r="AV75" s="8" t="s">
        <v>4</v>
      </c>
      <c r="AW75" s="8" t="s">
        <v>4</v>
      </c>
      <c r="AX75" s="8" t="s">
        <v>4</v>
      </c>
      <c r="AY75" s="8" t="s">
        <v>4</v>
      </c>
      <c r="AZ75" s="8">
        <v>196</v>
      </c>
      <c r="BA75" s="8">
        <v>204</v>
      </c>
      <c r="BB75" s="8" t="s">
        <v>4</v>
      </c>
      <c r="BC75" s="8" t="s">
        <v>4</v>
      </c>
      <c r="BD75" s="8" t="s">
        <v>4</v>
      </c>
      <c r="BE75" s="8" t="s">
        <v>4</v>
      </c>
      <c r="BF75" s="8" t="s">
        <v>4</v>
      </c>
      <c r="BG75" s="8" t="s">
        <v>4</v>
      </c>
      <c r="BH75" s="8" t="s">
        <v>4</v>
      </c>
      <c r="BI75" s="8" t="s">
        <v>4</v>
      </c>
      <c r="BJ75" s="8" t="s">
        <v>730</v>
      </c>
      <c r="BK75" s="8">
        <v>12503765</v>
      </c>
      <c r="BL75" s="8" t="s">
        <v>4</v>
      </c>
      <c r="BM75" s="8" t="s">
        <v>4</v>
      </c>
      <c r="BN75" s="8" t="s">
        <v>4</v>
      </c>
      <c r="BO75" s="8" t="s">
        <v>4</v>
      </c>
      <c r="BP75" s="8" t="s">
        <v>4</v>
      </c>
    </row>
    <row r="86" spans="9:9" x14ac:dyDescent="0.2">
      <c r="I86" s="10"/>
    </row>
    <row r="92" spans="9:9" x14ac:dyDescent="0.2">
      <c r="I92" s="10"/>
    </row>
    <row r="109" spans="9:9" x14ac:dyDescent="0.2">
      <c r="I109" s="10"/>
    </row>
    <row r="125" spans="9:9" x14ac:dyDescent="0.2">
      <c r="I125" s="9"/>
    </row>
    <row r="129" spans="9:9" x14ac:dyDescent="0.2">
      <c r="I129" s="10"/>
    </row>
    <row r="139" spans="9:9" x14ac:dyDescent="0.2">
      <c r="I139" s="6"/>
    </row>
    <row r="140" spans="9:9" x14ac:dyDescent="0.2">
      <c r="I140" s="6"/>
    </row>
    <row r="141" spans="9:9" x14ac:dyDescent="0.2">
      <c r="I141" s="6"/>
    </row>
    <row r="142" spans="9:9" x14ac:dyDescent="0.2">
      <c r="I142" s="6"/>
    </row>
    <row r="143" spans="9:9" x14ac:dyDescent="0.2">
      <c r="I143" s="6"/>
    </row>
    <row r="144" spans="9:9" x14ac:dyDescent="0.2">
      <c r="I144" s="6"/>
    </row>
    <row r="145" spans="9:9" x14ac:dyDescent="0.2">
      <c r="I145" s="6"/>
    </row>
    <row r="146" spans="9:9" x14ac:dyDescent="0.2">
      <c r="I146" s="6"/>
    </row>
    <row r="147" spans="9:9" x14ac:dyDescent="0.2">
      <c r="I147" s="6"/>
    </row>
    <row r="148" spans="9:9" x14ac:dyDescent="0.2">
      <c r="I148" s="6"/>
    </row>
    <row r="149" spans="9:9" x14ac:dyDescent="0.2">
      <c r="I149" s="6"/>
    </row>
    <row r="150" spans="9:9" x14ac:dyDescent="0.2">
      <c r="I150" s="6"/>
    </row>
    <row r="151" spans="9:9" x14ac:dyDescent="0.2">
      <c r="I151" s="6"/>
    </row>
    <row r="152" spans="9:9" x14ac:dyDescent="0.2">
      <c r="I152" s="6"/>
    </row>
    <row r="153" spans="9:9" x14ac:dyDescent="0.2">
      <c r="I153" s="6"/>
    </row>
    <row r="154" spans="9:9" x14ac:dyDescent="0.2">
      <c r="I154" s="6"/>
    </row>
    <row r="155" spans="9:9" x14ac:dyDescent="0.2">
      <c r="I155" s="6"/>
    </row>
    <row r="156" spans="9:9" x14ac:dyDescent="0.2">
      <c r="I156" s="6"/>
    </row>
    <row r="157" spans="9:9" x14ac:dyDescent="0.2">
      <c r="I157" s="6"/>
    </row>
  </sheetData>
  <conditionalFormatting sqref="I1:I1048576">
    <cfRule type="duplicateValues" dxfId="1" priority="1"/>
  </conditionalFormatting>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59C31-54E1-4E50-B5D7-AB7A1C2593CC}">
  <dimension ref="A1:BP166"/>
  <sheetViews>
    <sheetView workbookViewId="0">
      <selection activeCell="D23" sqref="D23"/>
    </sheetView>
  </sheetViews>
  <sheetFormatPr defaultRowHeight="12.75" x14ac:dyDescent="0.2"/>
  <cols>
    <col min="1" max="8" width="8.796875" style="3"/>
    <col min="9" max="9" width="92.796875" style="3" customWidth="1"/>
    <col min="10" max="16384" width="8.796875" style="3"/>
  </cols>
  <sheetData>
    <row r="1" spans="1:68" ht="15.75" x14ac:dyDescent="0.25">
      <c r="A1" s="7" t="s">
        <v>1351</v>
      </c>
    </row>
    <row r="2" spans="1:68" x14ac:dyDescent="0.2">
      <c r="A2" s="11" t="s">
        <v>1354</v>
      </c>
      <c r="C2" s="11"/>
    </row>
    <row r="3" spans="1:68" x14ac:dyDescent="0.2">
      <c r="A3" s="13" t="s">
        <v>1355</v>
      </c>
    </row>
    <row r="4" spans="1:68" x14ac:dyDescent="0.2">
      <c r="A4" s="3" t="s">
        <v>273</v>
      </c>
      <c r="B4" s="3" t="s">
        <v>272</v>
      </c>
      <c r="C4" s="3" t="s">
        <v>271</v>
      </c>
      <c r="D4" s="3" t="s">
        <v>270</v>
      </c>
      <c r="E4" s="3" t="s">
        <v>269</v>
      </c>
      <c r="F4" s="3" t="s">
        <v>268</v>
      </c>
      <c r="G4" s="3" t="s">
        <v>267</v>
      </c>
      <c r="H4" s="3" t="s">
        <v>266</v>
      </c>
      <c r="I4" s="3" t="s">
        <v>265</v>
      </c>
      <c r="J4" s="3" t="s">
        <v>264</v>
      </c>
      <c r="K4" s="3" t="s">
        <v>263</v>
      </c>
      <c r="L4" s="3" t="s">
        <v>262</v>
      </c>
      <c r="M4" s="3" t="s">
        <v>261</v>
      </c>
      <c r="N4" s="3" t="s">
        <v>260</v>
      </c>
      <c r="O4" s="3" t="s">
        <v>259</v>
      </c>
      <c r="P4" s="3" t="s">
        <v>258</v>
      </c>
      <c r="Q4" s="3" t="s">
        <v>257</v>
      </c>
      <c r="R4" s="3" t="s">
        <v>256</v>
      </c>
      <c r="S4" s="3" t="s">
        <v>255</v>
      </c>
      <c r="T4" s="3" t="s">
        <v>254</v>
      </c>
      <c r="U4" s="3" t="s">
        <v>253</v>
      </c>
      <c r="V4" s="3" t="s">
        <v>252</v>
      </c>
      <c r="W4" s="3" t="s">
        <v>251</v>
      </c>
      <c r="X4" s="3" t="s">
        <v>250</v>
      </c>
      <c r="Y4" s="3" t="s">
        <v>249</v>
      </c>
      <c r="Z4" s="3" t="s">
        <v>248</v>
      </c>
      <c r="AA4" s="3" t="s">
        <v>247</v>
      </c>
      <c r="AB4" s="3" t="s">
        <v>246</v>
      </c>
      <c r="AC4" s="3" t="s">
        <v>245</v>
      </c>
      <c r="AD4" s="3" t="s">
        <v>244</v>
      </c>
      <c r="AE4" s="3" t="s">
        <v>243</v>
      </c>
      <c r="AF4" s="3" t="s">
        <v>242</v>
      </c>
      <c r="AG4" s="3" t="s">
        <v>241</v>
      </c>
      <c r="AH4" s="3" t="s">
        <v>240</v>
      </c>
      <c r="AI4" s="3" t="s">
        <v>239</v>
      </c>
      <c r="AJ4" s="3" t="s">
        <v>238</v>
      </c>
      <c r="AK4" s="3" t="s">
        <v>237</v>
      </c>
      <c r="AL4" s="3" t="s">
        <v>236</v>
      </c>
      <c r="AM4" s="3" t="s">
        <v>235</v>
      </c>
      <c r="AN4" s="3" t="s">
        <v>234</v>
      </c>
      <c r="AO4" s="3" t="s">
        <v>233</v>
      </c>
      <c r="AP4" s="3" t="s">
        <v>232</v>
      </c>
      <c r="AQ4" s="3" t="s">
        <v>231</v>
      </c>
      <c r="AR4" s="3" t="s">
        <v>230</v>
      </c>
      <c r="AS4" s="3" t="s">
        <v>229</v>
      </c>
      <c r="AT4" s="3" t="s">
        <v>228</v>
      </c>
      <c r="AU4" s="3" t="s">
        <v>227</v>
      </c>
      <c r="AV4" s="3" t="s">
        <v>226</v>
      </c>
      <c r="AW4" s="3" t="s">
        <v>225</v>
      </c>
      <c r="AX4" s="3" t="s">
        <v>224</v>
      </c>
      <c r="AY4" s="3" t="s">
        <v>223</v>
      </c>
      <c r="AZ4" s="3" t="s">
        <v>222</v>
      </c>
      <c r="BA4" s="3" t="s">
        <v>221</v>
      </c>
      <c r="BB4" s="3" t="s">
        <v>220</v>
      </c>
      <c r="BC4" s="3" t="s">
        <v>219</v>
      </c>
      <c r="BD4" s="3" t="s">
        <v>218</v>
      </c>
      <c r="BE4" s="3" t="s">
        <v>217</v>
      </c>
      <c r="BF4" s="3" t="s">
        <v>216</v>
      </c>
      <c r="BG4" s="3" t="s">
        <v>215</v>
      </c>
      <c r="BH4" s="3" t="s">
        <v>214</v>
      </c>
      <c r="BI4" s="3" t="s">
        <v>213</v>
      </c>
      <c r="BJ4" s="3" t="s">
        <v>212</v>
      </c>
      <c r="BK4" s="3" t="s">
        <v>211</v>
      </c>
      <c r="BL4" s="3" t="s">
        <v>210</v>
      </c>
      <c r="BM4" s="3" t="s">
        <v>209</v>
      </c>
      <c r="BN4" s="3" t="s">
        <v>208</v>
      </c>
      <c r="BO4" s="3" t="s">
        <v>207</v>
      </c>
    </row>
    <row r="5" spans="1:68" s="13" customFormat="1" x14ac:dyDescent="0.2">
      <c r="A5" s="13" t="s">
        <v>17</v>
      </c>
      <c r="B5" s="13" t="s">
        <v>1206</v>
      </c>
      <c r="C5" s="13" t="s">
        <v>4</v>
      </c>
      <c r="D5" s="13" t="s">
        <v>4</v>
      </c>
      <c r="E5" s="13" t="s">
        <v>4</v>
      </c>
      <c r="F5" s="13" t="s">
        <v>1205</v>
      </c>
      <c r="G5" s="13" t="s">
        <v>4</v>
      </c>
      <c r="H5" s="13" t="s">
        <v>4</v>
      </c>
      <c r="I5" s="13" t="s">
        <v>1204</v>
      </c>
      <c r="J5" s="13" t="s">
        <v>502</v>
      </c>
      <c r="K5" s="13" t="s">
        <v>4</v>
      </c>
      <c r="L5" s="13" t="s">
        <v>4</v>
      </c>
      <c r="M5" s="13" t="s">
        <v>4</v>
      </c>
      <c r="N5" s="13" t="s">
        <v>4</v>
      </c>
      <c r="O5" s="13" t="s">
        <v>4</v>
      </c>
      <c r="P5" s="13" t="s">
        <v>4</v>
      </c>
      <c r="Q5" s="13" t="s">
        <v>4</v>
      </c>
      <c r="R5" s="13" t="s">
        <v>4</v>
      </c>
      <c r="S5" s="13" t="s">
        <v>4</v>
      </c>
      <c r="T5" s="13" t="s">
        <v>4</v>
      </c>
      <c r="U5" s="13" t="s">
        <v>4</v>
      </c>
      <c r="V5" s="13" t="s">
        <v>1203</v>
      </c>
      <c r="W5" s="13" t="s">
        <v>4</v>
      </c>
      <c r="X5" s="13" t="s">
        <v>4</v>
      </c>
      <c r="Y5" s="13" t="s">
        <v>4</v>
      </c>
      <c r="Z5" s="13" t="s">
        <v>1202</v>
      </c>
      <c r="AA5" s="13" t="s">
        <v>1201</v>
      </c>
      <c r="AB5" s="13" t="s">
        <v>4</v>
      </c>
      <c r="AC5" s="13" t="s">
        <v>4</v>
      </c>
      <c r="AD5" s="13" t="s">
        <v>4</v>
      </c>
      <c r="AE5" s="13" t="s">
        <v>4</v>
      </c>
      <c r="AF5" s="13" t="s">
        <v>4</v>
      </c>
      <c r="AG5" s="13" t="s">
        <v>4</v>
      </c>
      <c r="AH5" s="13" t="s">
        <v>4</v>
      </c>
      <c r="AI5" s="13" t="s">
        <v>4</v>
      </c>
      <c r="AJ5" s="13" t="s">
        <v>4</v>
      </c>
      <c r="AK5" s="13" t="s">
        <v>4</v>
      </c>
      <c r="AL5" s="13" t="s">
        <v>4</v>
      </c>
      <c r="AM5" s="13" t="s">
        <v>505</v>
      </c>
      <c r="AN5" s="13" t="s">
        <v>4</v>
      </c>
      <c r="AO5" s="13" t="s">
        <v>4</v>
      </c>
      <c r="AP5" s="13" t="s">
        <v>4</v>
      </c>
      <c r="AQ5" s="13" t="s">
        <v>4</v>
      </c>
      <c r="AR5" s="13" t="s">
        <v>802</v>
      </c>
      <c r="AS5" s="13">
        <v>2020</v>
      </c>
      <c r="AT5" s="13">
        <v>184</v>
      </c>
      <c r="AU5" s="13" t="s">
        <v>4</v>
      </c>
      <c r="AV5" s="13" t="s">
        <v>4</v>
      </c>
      <c r="AW5" s="13" t="s">
        <v>4</v>
      </c>
      <c r="AX5" s="13" t="s">
        <v>4</v>
      </c>
      <c r="AY5" s="13" t="s">
        <v>4</v>
      </c>
      <c r="AZ5" s="13" t="s">
        <v>4</v>
      </c>
      <c r="BA5" s="13" t="s">
        <v>4</v>
      </c>
      <c r="BB5" s="13">
        <v>116166</v>
      </c>
      <c r="BC5" s="13" t="s">
        <v>1200</v>
      </c>
      <c r="BD5" s="13" t="s">
        <v>4</v>
      </c>
      <c r="BE5" s="13" t="s">
        <v>4</v>
      </c>
      <c r="BF5" s="13" t="s">
        <v>4</v>
      </c>
      <c r="BG5" s="13" t="s">
        <v>4</v>
      </c>
      <c r="BH5" s="13" t="s">
        <v>4</v>
      </c>
      <c r="BI5" s="13" t="s">
        <v>4</v>
      </c>
      <c r="BJ5" s="13" t="s">
        <v>1199</v>
      </c>
      <c r="BK5" s="13">
        <v>32698092</v>
      </c>
      <c r="BL5" s="13" t="s">
        <v>4</v>
      </c>
      <c r="BM5" s="13" t="s">
        <v>4</v>
      </c>
      <c r="BN5" s="13" t="s">
        <v>4</v>
      </c>
      <c r="BO5" s="13" t="s">
        <v>4</v>
      </c>
      <c r="BP5" s="13" t="s">
        <v>4</v>
      </c>
    </row>
    <row r="6" spans="1:68" s="6" customFormat="1" x14ac:dyDescent="0.2">
      <c r="A6" s="6" t="s">
        <v>17</v>
      </c>
      <c r="B6" s="6" t="s">
        <v>1348</v>
      </c>
      <c r="C6" s="6" t="s">
        <v>4</v>
      </c>
      <c r="D6" s="6" t="s">
        <v>4</v>
      </c>
      <c r="E6" s="6" t="s">
        <v>4</v>
      </c>
      <c r="F6" s="6" t="s">
        <v>1347</v>
      </c>
      <c r="G6" s="6" t="s">
        <v>4</v>
      </c>
      <c r="H6" s="6" t="s">
        <v>4</v>
      </c>
      <c r="I6" s="6" t="s">
        <v>1346</v>
      </c>
      <c r="J6" s="6" t="s">
        <v>1345</v>
      </c>
      <c r="K6" s="6" t="s">
        <v>4</v>
      </c>
      <c r="L6" s="6" t="s">
        <v>4</v>
      </c>
      <c r="M6" s="6" t="s">
        <v>4</v>
      </c>
      <c r="N6" s="6" t="s">
        <v>4</v>
      </c>
      <c r="O6" s="6" t="s">
        <v>4</v>
      </c>
      <c r="P6" s="6" t="s">
        <v>4</v>
      </c>
      <c r="Q6" s="6" t="s">
        <v>4</v>
      </c>
      <c r="R6" s="6" t="s">
        <v>4</v>
      </c>
      <c r="S6" s="6" t="s">
        <v>4</v>
      </c>
      <c r="T6" s="6" t="s">
        <v>4</v>
      </c>
      <c r="U6" s="6" t="s">
        <v>4</v>
      </c>
      <c r="V6" s="6" t="s">
        <v>1344</v>
      </c>
      <c r="W6" s="6" t="s">
        <v>4</v>
      </c>
      <c r="X6" s="6" t="s">
        <v>4</v>
      </c>
      <c r="Y6" s="6" t="s">
        <v>4</v>
      </c>
      <c r="Z6" s="6" t="s">
        <v>45</v>
      </c>
      <c r="AA6" s="6" t="s">
        <v>1343</v>
      </c>
      <c r="AB6" s="6" t="s">
        <v>4</v>
      </c>
      <c r="AC6" s="6" t="s">
        <v>4</v>
      </c>
      <c r="AD6" s="6" t="s">
        <v>4</v>
      </c>
      <c r="AE6" s="6" t="s">
        <v>4</v>
      </c>
      <c r="AF6" s="6" t="s">
        <v>4</v>
      </c>
      <c r="AG6" s="6" t="s">
        <v>4</v>
      </c>
      <c r="AH6" s="6" t="s">
        <v>4</v>
      </c>
      <c r="AI6" s="6" t="s">
        <v>4</v>
      </c>
      <c r="AJ6" s="6" t="s">
        <v>4</v>
      </c>
      <c r="AK6" s="6" t="s">
        <v>4</v>
      </c>
      <c r="AL6" s="6" t="s">
        <v>4</v>
      </c>
      <c r="AM6" s="6" t="s">
        <v>4</v>
      </c>
      <c r="AN6" s="6" t="s">
        <v>1342</v>
      </c>
      <c r="AO6" s="6" t="s">
        <v>4</v>
      </c>
      <c r="AP6" s="6" t="s">
        <v>4</v>
      </c>
      <c r="AQ6" s="6" t="s">
        <v>4</v>
      </c>
      <c r="AR6" s="6" t="s">
        <v>331</v>
      </c>
      <c r="AS6" s="6">
        <v>2020</v>
      </c>
      <c r="AT6" s="6">
        <v>8</v>
      </c>
      <c r="AU6" s="6">
        <v>3</v>
      </c>
      <c r="AV6" s="6" t="s">
        <v>4</v>
      </c>
      <c r="AW6" s="6" t="s">
        <v>4</v>
      </c>
      <c r="AX6" s="6" t="s">
        <v>4</v>
      </c>
      <c r="AY6" s="6" t="s">
        <v>4</v>
      </c>
      <c r="AZ6" s="6" t="s">
        <v>4</v>
      </c>
      <c r="BA6" s="6" t="s">
        <v>4</v>
      </c>
      <c r="BB6" s="6">
        <v>103744</v>
      </c>
      <c r="BC6" s="6" t="s">
        <v>1341</v>
      </c>
      <c r="BD6" s="6" t="s">
        <v>4</v>
      </c>
      <c r="BE6" s="6" t="s">
        <v>4</v>
      </c>
      <c r="BF6" s="6" t="s">
        <v>4</v>
      </c>
      <c r="BG6" s="6" t="s">
        <v>4</v>
      </c>
      <c r="BH6" s="6" t="s">
        <v>4</v>
      </c>
      <c r="BI6" s="6" t="s">
        <v>4</v>
      </c>
      <c r="BJ6" s="6" t="s">
        <v>1340</v>
      </c>
      <c r="BK6" s="6" t="s">
        <v>4</v>
      </c>
      <c r="BL6" s="6" t="s">
        <v>4</v>
      </c>
      <c r="BM6" s="6" t="s">
        <v>4</v>
      </c>
      <c r="BN6" s="6" t="s">
        <v>4</v>
      </c>
      <c r="BO6" s="6" t="s">
        <v>4</v>
      </c>
      <c r="BP6" s="6" t="s">
        <v>4</v>
      </c>
    </row>
    <row r="7" spans="1:68" s="13" customFormat="1" x14ac:dyDescent="0.2">
      <c r="A7" s="13" t="s">
        <v>17</v>
      </c>
      <c r="B7" s="13" t="s">
        <v>1339</v>
      </c>
      <c r="C7" s="13" t="s">
        <v>4</v>
      </c>
      <c r="D7" s="13" t="s">
        <v>4</v>
      </c>
      <c r="E7" s="13" t="s">
        <v>4</v>
      </c>
      <c r="F7" s="13" t="s">
        <v>1338</v>
      </c>
      <c r="G7" s="13" t="s">
        <v>4</v>
      </c>
      <c r="H7" s="13" t="s">
        <v>4</v>
      </c>
      <c r="I7" s="13" t="s">
        <v>1337</v>
      </c>
      <c r="J7" s="13" t="s">
        <v>1336</v>
      </c>
      <c r="K7" s="13" t="s">
        <v>4</v>
      </c>
      <c r="L7" s="13" t="s">
        <v>4</v>
      </c>
      <c r="M7" s="13" t="s">
        <v>4</v>
      </c>
      <c r="N7" s="13" t="s">
        <v>4</v>
      </c>
      <c r="O7" s="13" t="s">
        <v>4</v>
      </c>
      <c r="P7" s="13" t="s">
        <v>4</v>
      </c>
      <c r="Q7" s="13" t="s">
        <v>4</v>
      </c>
      <c r="R7" s="13" t="s">
        <v>4</v>
      </c>
      <c r="S7" s="13" t="s">
        <v>4</v>
      </c>
      <c r="T7" s="13" t="s">
        <v>4</v>
      </c>
      <c r="U7" s="13" t="s">
        <v>4</v>
      </c>
      <c r="V7" s="13" t="s">
        <v>1335</v>
      </c>
      <c r="W7" s="13" t="s">
        <v>4</v>
      </c>
      <c r="X7" s="13" t="s">
        <v>4</v>
      </c>
      <c r="Y7" s="13" t="s">
        <v>4</v>
      </c>
      <c r="Z7" s="13" t="s">
        <v>4</v>
      </c>
      <c r="AA7" s="13" t="s">
        <v>4</v>
      </c>
      <c r="AB7" s="13" t="s">
        <v>4</v>
      </c>
      <c r="AC7" s="13" t="s">
        <v>4</v>
      </c>
      <c r="AD7" s="13" t="s">
        <v>4</v>
      </c>
      <c r="AE7" s="13" t="s">
        <v>4</v>
      </c>
      <c r="AF7" s="13" t="s">
        <v>4</v>
      </c>
      <c r="AG7" s="13" t="s">
        <v>4</v>
      </c>
      <c r="AH7" s="13" t="s">
        <v>4</v>
      </c>
      <c r="AI7" s="13" t="s">
        <v>4</v>
      </c>
      <c r="AJ7" s="13" t="s">
        <v>4</v>
      </c>
      <c r="AK7" s="13" t="s">
        <v>4</v>
      </c>
      <c r="AL7" s="13" t="s">
        <v>4</v>
      </c>
      <c r="AM7" s="13" t="s">
        <v>1334</v>
      </c>
      <c r="AN7" s="13" t="s">
        <v>1333</v>
      </c>
      <c r="AO7" s="13" t="s">
        <v>4</v>
      </c>
      <c r="AP7" s="13" t="s">
        <v>4</v>
      </c>
      <c r="AQ7" s="13" t="s">
        <v>4</v>
      </c>
      <c r="AR7" s="13" t="s">
        <v>331</v>
      </c>
      <c r="AS7" s="13">
        <v>2020</v>
      </c>
      <c r="AT7" s="13">
        <v>30</v>
      </c>
      <c r="AU7" s="13">
        <v>3</v>
      </c>
      <c r="AV7" s="13" t="s">
        <v>4</v>
      </c>
      <c r="AW7" s="13" t="s">
        <v>4</v>
      </c>
      <c r="AX7" s="13" t="s">
        <v>4</v>
      </c>
      <c r="AY7" s="13" t="s">
        <v>4</v>
      </c>
      <c r="AZ7" s="13">
        <v>39</v>
      </c>
      <c r="BA7" s="13">
        <v>50</v>
      </c>
      <c r="BB7" s="13" t="s">
        <v>4</v>
      </c>
      <c r="BC7" s="13" t="s">
        <v>1332</v>
      </c>
      <c r="BD7" s="13" t="s">
        <v>4</v>
      </c>
      <c r="BE7" s="13" t="s">
        <v>4</v>
      </c>
      <c r="BF7" s="13" t="s">
        <v>4</v>
      </c>
      <c r="BG7" s="13" t="s">
        <v>4</v>
      </c>
      <c r="BH7" s="13" t="s">
        <v>4</v>
      </c>
      <c r="BI7" s="13" t="s">
        <v>4</v>
      </c>
      <c r="BJ7" s="13" t="s">
        <v>1331</v>
      </c>
      <c r="BK7" s="13" t="s">
        <v>4</v>
      </c>
      <c r="BL7" s="13" t="s">
        <v>4</v>
      </c>
      <c r="BM7" s="13" t="s">
        <v>4</v>
      </c>
      <c r="BN7" s="13" t="s">
        <v>4</v>
      </c>
      <c r="BO7" s="13" t="s">
        <v>4</v>
      </c>
      <c r="BP7" s="13" t="s">
        <v>4</v>
      </c>
    </row>
    <row r="8" spans="1:68" s="13" customFormat="1" x14ac:dyDescent="0.2">
      <c r="A8" s="13" t="s">
        <v>17</v>
      </c>
      <c r="B8" s="13" t="s">
        <v>1330</v>
      </c>
      <c r="C8" s="13" t="s">
        <v>4</v>
      </c>
      <c r="D8" s="13" t="s">
        <v>4</v>
      </c>
      <c r="E8" s="13" t="s">
        <v>4</v>
      </c>
      <c r="F8" s="13" t="s">
        <v>1329</v>
      </c>
      <c r="G8" s="13" t="s">
        <v>4</v>
      </c>
      <c r="H8" s="13" t="s">
        <v>4</v>
      </c>
      <c r="I8" s="13" t="s">
        <v>1328</v>
      </c>
      <c r="J8" s="13" t="s">
        <v>70</v>
      </c>
      <c r="K8" s="13" t="s">
        <v>4</v>
      </c>
      <c r="L8" s="13" t="s">
        <v>4</v>
      </c>
      <c r="M8" s="13" t="s">
        <v>4</v>
      </c>
      <c r="N8" s="13" t="s">
        <v>4</v>
      </c>
      <c r="O8" s="13" t="s">
        <v>4</v>
      </c>
      <c r="P8" s="13" t="s">
        <v>4</v>
      </c>
      <c r="Q8" s="13" t="s">
        <v>4</v>
      </c>
      <c r="R8" s="13" t="s">
        <v>4</v>
      </c>
      <c r="S8" s="13" t="s">
        <v>4</v>
      </c>
      <c r="T8" s="13" t="s">
        <v>4</v>
      </c>
      <c r="U8" s="13" t="s">
        <v>4</v>
      </c>
      <c r="V8" s="13" t="s">
        <v>1327</v>
      </c>
      <c r="W8" s="13" t="s">
        <v>4</v>
      </c>
      <c r="X8" s="13" t="s">
        <v>4</v>
      </c>
      <c r="Y8" s="13" t="s">
        <v>4</v>
      </c>
      <c r="Z8" s="13" t="s">
        <v>1326</v>
      </c>
      <c r="AA8" s="13" t="s">
        <v>1325</v>
      </c>
      <c r="AB8" s="13" t="s">
        <v>4</v>
      </c>
      <c r="AC8" s="13" t="s">
        <v>4</v>
      </c>
      <c r="AD8" s="13" t="s">
        <v>4</v>
      </c>
      <c r="AE8" s="13" t="s">
        <v>4</v>
      </c>
      <c r="AF8" s="13" t="s">
        <v>4</v>
      </c>
      <c r="AG8" s="13" t="s">
        <v>4</v>
      </c>
      <c r="AH8" s="13" t="s">
        <v>4</v>
      </c>
      <c r="AI8" s="13" t="s">
        <v>4</v>
      </c>
      <c r="AJ8" s="13" t="s">
        <v>4</v>
      </c>
      <c r="AK8" s="13" t="s">
        <v>4</v>
      </c>
      <c r="AL8" s="13" t="s">
        <v>4</v>
      </c>
      <c r="AM8" s="13" t="s">
        <v>66</v>
      </c>
      <c r="AN8" s="13" t="s">
        <v>65</v>
      </c>
      <c r="AO8" s="13" t="s">
        <v>4</v>
      </c>
      <c r="AP8" s="13" t="s">
        <v>4</v>
      </c>
      <c r="AQ8" s="13" t="s">
        <v>4</v>
      </c>
      <c r="AR8" s="13" t="s">
        <v>331</v>
      </c>
      <c r="AS8" s="13">
        <v>2020</v>
      </c>
      <c r="AT8" s="13">
        <v>249</v>
      </c>
      <c r="AU8" s="13" t="s">
        <v>4</v>
      </c>
      <c r="AV8" s="13" t="s">
        <v>4</v>
      </c>
      <c r="AW8" s="13" t="s">
        <v>4</v>
      </c>
      <c r="AX8" s="13" t="s">
        <v>4</v>
      </c>
      <c r="AY8" s="13" t="s">
        <v>4</v>
      </c>
      <c r="AZ8" s="13" t="s">
        <v>4</v>
      </c>
      <c r="BA8" s="13" t="s">
        <v>4</v>
      </c>
      <c r="BB8" s="13">
        <v>126072</v>
      </c>
      <c r="BC8" s="13" t="s">
        <v>1324</v>
      </c>
      <c r="BD8" s="13" t="s">
        <v>4</v>
      </c>
      <c r="BE8" s="13" t="s">
        <v>4</v>
      </c>
      <c r="BF8" s="13" t="s">
        <v>4</v>
      </c>
      <c r="BG8" s="13" t="s">
        <v>4</v>
      </c>
      <c r="BH8" s="13" t="s">
        <v>4</v>
      </c>
      <c r="BI8" s="13" t="s">
        <v>4</v>
      </c>
      <c r="BJ8" s="13" t="s">
        <v>1323</v>
      </c>
      <c r="BK8" s="13">
        <v>32045751</v>
      </c>
      <c r="BL8" s="13" t="s">
        <v>4</v>
      </c>
      <c r="BM8" s="13" t="s">
        <v>4</v>
      </c>
      <c r="BN8" s="13" t="s">
        <v>4</v>
      </c>
      <c r="BO8" s="13" t="s">
        <v>4</v>
      </c>
      <c r="BP8" s="13" t="s">
        <v>4</v>
      </c>
    </row>
    <row r="9" spans="1:68" s="13" customFormat="1" x14ac:dyDescent="0.2">
      <c r="A9" s="13" t="s">
        <v>17</v>
      </c>
      <c r="B9" s="13" t="s">
        <v>1322</v>
      </c>
      <c r="C9" s="13" t="s">
        <v>4</v>
      </c>
      <c r="D9" s="13" t="s">
        <v>4</v>
      </c>
      <c r="E9" s="13" t="s">
        <v>4</v>
      </c>
      <c r="F9" s="13" t="s">
        <v>1321</v>
      </c>
      <c r="G9" s="13" t="s">
        <v>4</v>
      </c>
      <c r="H9" s="13" t="s">
        <v>4</v>
      </c>
      <c r="I9" s="13" t="s">
        <v>1320</v>
      </c>
      <c r="J9" s="13" t="s">
        <v>13</v>
      </c>
      <c r="K9" s="13" t="s">
        <v>4</v>
      </c>
      <c r="L9" s="13" t="s">
        <v>4</v>
      </c>
      <c r="M9" s="13" t="s">
        <v>4</v>
      </c>
      <c r="N9" s="13" t="s">
        <v>4</v>
      </c>
      <c r="O9" s="13" t="s">
        <v>4</v>
      </c>
      <c r="P9" s="13" t="s">
        <v>4</v>
      </c>
      <c r="Q9" s="13" t="s">
        <v>4</v>
      </c>
      <c r="R9" s="13" t="s">
        <v>4</v>
      </c>
      <c r="S9" s="13" t="s">
        <v>4</v>
      </c>
      <c r="T9" s="13" t="s">
        <v>4</v>
      </c>
      <c r="U9" s="13" t="s">
        <v>4</v>
      </c>
      <c r="V9" s="13" t="s">
        <v>1319</v>
      </c>
      <c r="W9" s="13" t="s">
        <v>4</v>
      </c>
      <c r="X9" s="13" t="s">
        <v>4</v>
      </c>
      <c r="Y9" s="13" t="s">
        <v>4</v>
      </c>
      <c r="Z9" s="13" t="s">
        <v>4</v>
      </c>
      <c r="AA9" s="13" t="s">
        <v>1318</v>
      </c>
      <c r="AB9" s="13" t="s">
        <v>4</v>
      </c>
      <c r="AC9" s="13" t="s">
        <v>4</v>
      </c>
      <c r="AD9" s="13" t="s">
        <v>4</v>
      </c>
      <c r="AE9" s="13" t="s">
        <v>4</v>
      </c>
      <c r="AF9" s="13" t="s">
        <v>4</v>
      </c>
      <c r="AG9" s="13" t="s">
        <v>4</v>
      </c>
      <c r="AH9" s="13" t="s">
        <v>4</v>
      </c>
      <c r="AI9" s="13" t="s">
        <v>4</v>
      </c>
      <c r="AJ9" s="13" t="s">
        <v>4</v>
      </c>
      <c r="AK9" s="13" t="s">
        <v>4</v>
      </c>
      <c r="AL9" s="13" t="s">
        <v>4</v>
      </c>
      <c r="AM9" s="13" t="s">
        <v>9</v>
      </c>
      <c r="AN9" s="13" t="s">
        <v>8</v>
      </c>
      <c r="AO9" s="13" t="s">
        <v>4</v>
      </c>
      <c r="AP9" s="13" t="s">
        <v>4</v>
      </c>
      <c r="AQ9" s="13" t="s">
        <v>4</v>
      </c>
      <c r="AR9" s="13" t="s">
        <v>1249</v>
      </c>
      <c r="AS9" s="13">
        <v>2019</v>
      </c>
      <c r="AT9" s="13">
        <v>694</v>
      </c>
      <c r="AU9" s="13" t="s">
        <v>4</v>
      </c>
      <c r="AV9" s="13" t="s">
        <v>4</v>
      </c>
      <c r="AW9" s="13" t="s">
        <v>4</v>
      </c>
      <c r="AX9" s="13" t="s">
        <v>4</v>
      </c>
      <c r="AY9" s="13" t="s">
        <v>4</v>
      </c>
      <c r="AZ9" s="13" t="s">
        <v>4</v>
      </c>
      <c r="BA9" s="13" t="s">
        <v>4</v>
      </c>
      <c r="BB9" s="13">
        <v>133693</v>
      </c>
      <c r="BC9" s="13" t="s">
        <v>1317</v>
      </c>
      <c r="BD9" s="13" t="s">
        <v>4</v>
      </c>
      <c r="BE9" s="13" t="s">
        <v>4</v>
      </c>
      <c r="BF9" s="13" t="s">
        <v>4</v>
      </c>
      <c r="BG9" s="13" t="s">
        <v>4</v>
      </c>
      <c r="BH9" s="13" t="s">
        <v>4</v>
      </c>
      <c r="BI9" s="13" t="s">
        <v>4</v>
      </c>
      <c r="BJ9" s="13" t="s">
        <v>1316</v>
      </c>
      <c r="BK9" s="13">
        <v>31756810</v>
      </c>
      <c r="BL9" s="13" t="s">
        <v>4</v>
      </c>
      <c r="BM9" s="13" t="s">
        <v>4</v>
      </c>
      <c r="BN9" s="13" t="s">
        <v>4</v>
      </c>
      <c r="BO9" s="13" t="s">
        <v>4</v>
      </c>
      <c r="BP9" s="13" t="s">
        <v>4</v>
      </c>
    </row>
    <row r="10" spans="1:68" s="13" customFormat="1" x14ac:dyDescent="0.2">
      <c r="A10" s="13" t="s">
        <v>17</v>
      </c>
      <c r="B10" s="13" t="s">
        <v>1315</v>
      </c>
      <c r="C10" s="13" t="s">
        <v>4</v>
      </c>
      <c r="D10" s="13" t="s">
        <v>4</v>
      </c>
      <c r="E10" s="13" t="s">
        <v>4</v>
      </c>
      <c r="F10" s="13" t="s">
        <v>1314</v>
      </c>
      <c r="G10" s="13" t="s">
        <v>4</v>
      </c>
      <c r="H10" s="13" t="s">
        <v>4</v>
      </c>
      <c r="I10" s="13" t="s">
        <v>1313</v>
      </c>
      <c r="J10" s="13" t="s">
        <v>1312</v>
      </c>
      <c r="K10" s="13" t="s">
        <v>4</v>
      </c>
      <c r="L10" s="13" t="s">
        <v>4</v>
      </c>
      <c r="M10" s="13" t="s">
        <v>4</v>
      </c>
      <c r="N10" s="13" t="s">
        <v>4</v>
      </c>
      <c r="O10" s="13" t="s">
        <v>4</v>
      </c>
      <c r="P10" s="13" t="s">
        <v>4</v>
      </c>
      <c r="Q10" s="13" t="s">
        <v>4</v>
      </c>
      <c r="R10" s="13" t="s">
        <v>4</v>
      </c>
      <c r="S10" s="13" t="s">
        <v>4</v>
      </c>
      <c r="T10" s="13" t="s">
        <v>4</v>
      </c>
      <c r="U10" s="13" t="s">
        <v>4</v>
      </c>
      <c r="V10" s="13" t="s">
        <v>1311</v>
      </c>
      <c r="W10" s="13" t="s">
        <v>4</v>
      </c>
      <c r="X10" s="13" t="s">
        <v>4</v>
      </c>
      <c r="Y10" s="13" t="s">
        <v>4</v>
      </c>
      <c r="Z10" s="13" t="s">
        <v>1310</v>
      </c>
      <c r="AA10" s="13" t="s">
        <v>1309</v>
      </c>
      <c r="AB10" s="13" t="s">
        <v>4</v>
      </c>
      <c r="AC10" s="13" t="s">
        <v>4</v>
      </c>
      <c r="AD10" s="13" t="s">
        <v>4</v>
      </c>
      <c r="AE10" s="13" t="s">
        <v>4</v>
      </c>
      <c r="AF10" s="13" t="s">
        <v>4</v>
      </c>
      <c r="AG10" s="13" t="s">
        <v>4</v>
      </c>
      <c r="AH10" s="13" t="s">
        <v>4</v>
      </c>
      <c r="AI10" s="13" t="s">
        <v>4</v>
      </c>
      <c r="AJ10" s="13" t="s">
        <v>4</v>
      </c>
      <c r="AK10" s="13" t="s">
        <v>4</v>
      </c>
      <c r="AL10" s="13" t="s">
        <v>4</v>
      </c>
      <c r="AM10" s="13" t="s">
        <v>1308</v>
      </c>
      <c r="AN10" s="13" t="s">
        <v>1307</v>
      </c>
      <c r="AO10" s="13" t="s">
        <v>4</v>
      </c>
      <c r="AP10" s="13" t="s">
        <v>4</v>
      </c>
      <c r="AQ10" s="13" t="s">
        <v>4</v>
      </c>
      <c r="AR10" s="13" t="s">
        <v>4</v>
      </c>
      <c r="AS10" s="13" t="s">
        <v>4</v>
      </c>
      <c r="AT10" s="13" t="s">
        <v>4</v>
      </c>
      <c r="AU10" s="13" t="s">
        <v>4</v>
      </c>
      <c r="AV10" s="13" t="s">
        <v>4</v>
      </c>
      <c r="AW10" s="13" t="s">
        <v>4</v>
      </c>
      <c r="AX10" s="13" t="s">
        <v>4</v>
      </c>
      <c r="AY10" s="13" t="s">
        <v>4</v>
      </c>
      <c r="AZ10" s="13" t="s">
        <v>4</v>
      </c>
      <c r="BA10" s="13" t="s">
        <v>4</v>
      </c>
      <c r="BB10" s="13" t="s">
        <v>4</v>
      </c>
      <c r="BC10" s="13" t="s">
        <v>1306</v>
      </c>
      <c r="BD10" s="13" t="s">
        <v>4</v>
      </c>
      <c r="BE10" s="13" t="s">
        <v>75</v>
      </c>
      <c r="BF10" s="13" t="s">
        <v>4</v>
      </c>
      <c r="BG10" s="13" t="s">
        <v>4</v>
      </c>
      <c r="BH10" s="13" t="s">
        <v>4</v>
      </c>
      <c r="BI10" s="13" t="s">
        <v>4</v>
      </c>
      <c r="BJ10" s="13" t="s">
        <v>1305</v>
      </c>
      <c r="BK10" s="13">
        <v>31625466</v>
      </c>
      <c r="BL10" s="13" t="s">
        <v>4</v>
      </c>
      <c r="BM10" s="13" t="s">
        <v>4</v>
      </c>
      <c r="BN10" s="13" t="s">
        <v>4</v>
      </c>
      <c r="BO10" s="13" t="s">
        <v>4</v>
      </c>
      <c r="BP10" s="13" t="s">
        <v>4</v>
      </c>
    </row>
    <row r="11" spans="1:68" x14ac:dyDescent="0.2">
      <c r="A11" s="3" t="s">
        <v>17</v>
      </c>
      <c r="B11" s="3" t="s">
        <v>1304</v>
      </c>
      <c r="C11" s="3" t="s">
        <v>4</v>
      </c>
      <c r="D11" s="3" t="s">
        <v>4</v>
      </c>
      <c r="E11" s="3" t="s">
        <v>4</v>
      </c>
      <c r="F11" s="3" t="s">
        <v>1303</v>
      </c>
      <c r="G11" s="3" t="s">
        <v>4</v>
      </c>
      <c r="H11" s="3" t="s">
        <v>4</v>
      </c>
      <c r="I11" s="3" t="s">
        <v>1302</v>
      </c>
      <c r="J11" s="3" t="s">
        <v>1301</v>
      </c>
      <c r="K11" s="3" t="s">
        <v>4</v>
      </c>
      <c r="L11" s="3" t="s">
        <v>4</v>
      </c>
      <c r="M11" s="3" t="s">
        <v>4</v>
      </c>
      <c r="N11" s="3" t="s">
        <v>4</v>
      </c>
      <c r="O11" s="3" t="s">
        <v>1300</v>
      </c>
      <c r="P11" s="3" t="s">
        <v>1299</v>
      </c>
      <c r="Q11" s="3" t="s">
        <v>1298</v>
      </c>
      <c r="R11" s="3" t="s">
        <v>1297</v>
      </c>
      <c r="S11" s="3" t="s">
        <v>4</v>
      </c>
      <c r="T11" s="3" t="s">
        <v>4</v>
      </c>
      <c r="U11" s="3" t="s">
        <v>4</v>
      </c>
      <c r="V11" s="3" t="s">
        <v>4</v>
      </c>
      <c r="W11" s="3" t="s">
        <v>4</v>
      </c>
      <c r="X11" s="3" t="s">
        <v>4</v>
      </c>
      <c r="Y11" s="3" t="s">
        <v>4</v>
      </c>
      <c r="Z11" s="3" t="s">
        <v>1296</v>
      </c>
      <c r="AA11" s="3" t="s">
        <v>4</v>
      </c>
      <c r="AB11" s="3" t="s">
        <v>4</v>
      </c>
      <c r="AC11" s="3" t="s">
        <v>4</v>
      </c>
      <c r="AD11" s="3" t="s">
        <v>4</v>
      </c>
      <c r="AE11" s="3" t="s">
        <v>4</v>
      </c>
      <c r="AF11" s="3" t="s">
        <v>4</v>
      </c>
      <c r="AG11" s="3" t="s">
        <v>4</v>
      </c>
      <c r="AH11" s="3" t="s">
        <v>4</v>
      </c>
      <c r="AI11" s="3" t="s">
        <v>4</v>
      </c>
      <c r="AJ11" s="3" t="s">
        <v>4</v>
      </c>
      <c r="AK11" s="3" t="s">
        <v>4</v>
      </c>
      <c r="AL11" s="3" t="s">
        <v>4</v>
      </c>
      <c r="AM11" s="3" t="s">
        <v>1295</v>
      </c>
      <c r="AN11" s="3" t="s">
        <v>4</v>
      </c>
      <c r="AO11" s="3" t="s">
        <v>4</v>
      </c>
      <c r="AP11" s="3" t="s">
        <v>4</v>
      </c>
      <c r="AQ11" s="3" t="s">
        <v>4</v>
      </c>
      <c r="AR11" s="3" t="s">
        <v>1294</v>
      </c>
      <c r="AS11" s="3">
        <v>2019</v>
      </c>
      <c r="AT11" s="3">
        <v>258</v>
      </c>
      <c r="AU11" s="3" t="s">
        <v>4</v>
      </c>
      <c r="AV11" s="3" t="s">
        <v>4</v>
      </c>
      <c r="AW11" s="3" t="s">
        <v>4</v>
      </c>
      <c r="AX11" s="3" t="s">
        <v>4</v>
      </c>
      <c r="AY11" s="3" t="s">
        <v>1293</v>
      </c>
      <c r="AZ11" s="3" t="s">
        <v>4</v>
      </c>
      <c r="BA11" s="3" t="s">
        <v>4</v>
      </c>
      <c r="BB11" s="3" t="s">
        <v>4</v>
      </c>
      <c r="BC11" s="3" t="s">
        <v>4</v>
      </c>
      <c r="BD11" s="3" t="s">
        <v>4</v>
      </c>
      <c r="BE11" s="3" t="s">
        <v>4</v>
      </c>
      <c r="BF11" s="3" t="s">
        <v>4</v>
      </c>
      <c r="BG11" s="3" t="s">
        <v>4</v>
      </c>
      <c r="BH11" s="3" t="s">
        <v>4</v>
      </c>
      <c r="BI11" s="3" t="s">
        <v>4</v>
      </c>
      <c r="BJ11" s="3" t="s">
        <v>1292</v>
      </c>
      <c r="BK11" s="3" t="s">
        <v>4</v>
      </c>
      <c r="BL11" s="3" t="s">
        <v>4</v>
      </c>
      <c r="BM11" s="3" t="s">
        <v>4</v>
      </c>
      <c r="BN11" s="3" t="s">
        <v>4</v>
      </c>
      <c r="BO11" s="3" t="s">
        <v>4</v>
      </c>
      <c r="BP11" s="3" t="s">
        <v>4</v>
      </c>
    </row>
    <row r="12" spans="1:68" x14ac:dyDescent="0.2">
      <c r="A12" s="3" t="s">
        <v>17</v>
      </c>
      <c r="B12" s="3" t="s">
        <v>1291</v>
      </c>
      <c r="C12" s="3" t="s">
        <v>4</v>
      </c>
      <c r="D12" s="3" t="s">
        <v>4</v>
      </c>
      <c r="E12" s="3" t="s">
        <v>4</v>
      </c>
      <c r="F12" s="3" t="s">
        <v>1290</v>
      </c>
      <c r="G12" s="3" t="s">
        <v>4</v>
      </c>
      <c r="H12" s="3" t="s">
        <v>4</v>
      </c>
      <c r="I12" s="3" t="s">
        <v>1289</v>
      </c>
      <c r="J12" s="3" t="s">
        <v>502</v>
      </c>
      <c r="K12" s="3" t="s">
        <v>4</v>
      </c>
      <c r="L12" s="3" t="s">
        <v>4</v>
      </c>
      <c r="M12" s="3" t="s">
        <v>4</v>
      </c>
      <c r="N12" s="3" t="s">
        <v>4</v>
      </c>
      <c r="O12" s="3" t="s">
        <v>4</v>
      </c>
      <c r="P12" s="3" t="s">
        <v>4</v>
      </c>
      <c r="Q12" s="3" t="s">
        <v>4</v>
      </c>
      <c r="R12" s="3" t="s">
        <v>4</v>
      </c>
      <c r="S12" s="3" t="s">
        <v>4</v>
      </c>
      <c r="T12" s="3" t="s">
        <v>4</v>
      </c>
      <c r="U12" s="3" t="s">
        <v>4</v>
      </c>
      <c r="V12" s="3" t="s">
        <v>1288</v>
      </c>
      <c r="W12" s="3" t="s">
        <v>4</v>
      </c>
      <c r="X12" s="3" t="s">
        <v>4</v>
      </c>
      <c r="Y12" s="3" t="s">
        <v>4</v>
      </c>
      <c r="Z12" s="3" t="s">
        <v>1287</v>
      </c>
      <c r="AA12" s="3" t="s">
        <v>1286</v>
      </c>
      <c r="AB12" s="3" t="s">
        <v>4</v>
      </c>
      <c r="AC12" s="3" t="s">
        <v>4</v>
      </c>
      <c r="AD12" s="3" t="s">
        <v>4</v>
      </c>
      <c r="AE12" s="3" t="s">
        <v>4</v>
      </c>
      <c r="AF12" s="3" t="s">
        <v>4</v>
      </c>
      <c r="AG12" s="3" t="s">
        <v>4</v>
      </c>
      <c r="AH12" s="3" t="s">
        <v>4</v>
      </c>
      <c r="AI12" s="3" t="s">
        <v>4</v>
      </c>
      <c r="AJ12" s="3" t="s">
        <v>4</v>
      </c>
      <c r="AK12" s="3" t="s">
        <v>4</v>
      </c>
      <c r="AL12" s="3" t="s">
        <v>4</v>
      </c>
      <c r="AM12" s="3" t="s">
        <v>505</v>
      </c>
      <c r="AN12" s="3" t="s">
        <v>4</v>
      </c>
      <c r="AO12" s="3" t="s">
        <v>4</v>
      </c>
      <c r="AP12" s="3" t="s">
        <v>4</v>
      </c>
      <c r="AQ12" s="3" t="s">
        <v>4</v>
      </c>
      <c r="AR12" s="3" t="s">
        <v>506</v>
      </c>
      <c r="AS12" s="3">
        <v>2019</v>
      </c>
      <c r="AT12" s="3">
        <v>157</v>
      </c>
      <c r="AU12" s="3" t="s">
        <v>4</v>
      </c>
      <c r="AV12" s="3" t="s">
        <v>4</v>
      </c>
      <c r="AW12" s="3" t="s">
        <v>4</v>
      </c>
      <c r="AX12" s="3" t="s">
        <v>4</v>
      </c>
      <c r="AY12" s="3" t="s">
        <v>4</v>
      </c>
      <c r="AZ12" s="3">
        <v>454</v>
      </c>
      <c r="BA12" s="3">
        <v>462</v>
      </c>
      <c r="BB12" s="3" t="s">
        <v>4</v>
      </c>
      <c r="BC12" s="3" t="s">
        <v>1285</v>
      </c>
      <c r="BD12" s="3" t="s">
        <v>4</v>
      </c>
      <c r="BE12" s="3" t="s">
        <v>4</v>
      </c>
      <c r="BF12" s="3" t="s">
        <v>4</v>
      </c>
      <c r="BG12" s="3" t="s">
        <v>4</v>
      </c>
      <c r="BH12" s="3" t="s">
        <v>4</v>
      </c>
      <c r="BI12" s="3" t="s">
        <v>4</v>
      </c>
      <c r="BJ12" s="3" t="s">
        <v>1284</v>
      </c>
      <c r="BK12" s="3">
        <v>30981976</v>
      </c>
      <c r="BL12" s="3" t="s">
        <v>4</v>
      </c>
      <c r="BM12" s="3" t="s">
        <v>4</v>
      </c>
      <c r="BN12" s="3" t="s">
        <v>4</v>
      </c>
      <c r="BO12" s="3" t="s">
        <v>4</v>
      </c>
      <c r="BP12" s="3" t="s">
        <v>4</v>
      </c>
    </row>
    <row r="13" spans="1:68" s="6" customFormat="1" x14ac:dyDescent="0.2">
      <c r="A13" s="6" t="s">
        <v>17</v>
      </c>
      <c r="B13" s="6" t="s">
        <v>1283</v>
      </c>
      <c r="C13" s="6" t="s">
        <v>4</v>
      </c>
      <c r="D13" s="6" t="s">
        <v>4</v>
      </c>
      <c r="E13" s="6" t="s">
        <v>4</v>
      </c>
      <c r="F13" s="6" t="s">
        <v>1282</v>
      </c>
      <c r="G13" s="6" t="s">
        <v>4</v>
      </c>
      <c r="H13" s="6" t="s">
        <v>4</v>
      </c>
      <c r="I13" s="6" t="s">
        <v>1281</v>
      </c>
      <c r="J13" s="6" t="s">
        <v>1280</v>
      </c>
      <c r="K13" s="6" t="s">
        <v>4</v>
      </c>
      <c r="L13" s="6" t="s">
        <v>4</v>
      </c>
      <c r="M13" s="6" t="s">
        <v>4</v>
      </c>
      <c r="N13" s="6" t="s">
        <v>4</v>
      </c>
      <c r="O13" s="6" t="s">
        <v>4</v>
      </c>
      <c r="P13" s="6" t="s">
        <v>4</v>
      </c>
      <c r="Q13" s="6" t="s">
        <v>4</v>
      </c>
      <c r="R13" s="6" t="s">
        <v>4</v>
      </c>
      <c r="S13" s="6" t="s">
        <v>4</v>
      </c>
      <c r="T13" s="6" t="s">
        <v>4</v>
      </c>
      <c r="U13" s="6" t="s">
        <v>4</v>
      </c>
      <c r="V13" s="6" t="s">
        <v>1279</v>
      </c>
      <c r="W13" s="6" t="s">
        <v>4</v>
      </c>
      <c r="X13" s="6" t="s">
        <v>4</v>
      </c>
      <c r="Y13" s="6" t="s">
        <v>4</v>
      </c>
      <c r="Z13" s="6" t="s">
        <v>1202</v>
      </c>
      <c r="AA13" s="6" t="s">
        <v>1278</v>
      </c>
      <c r="AB13" s="6" t="s">
        <v>4</v>
      </c>
      <c r="AC13" s="6" t="s">
        <v>4</v>
      </c>
      <c r="AD13" s="6" t="s">
        <v>4</v>
      </c>
      <c r="AE13" s="6" t="s">
        <v>4</v>
      </c>
      <c r="AF13" s="6" t="s">
        <v>4</v>
      </c>
      <c r="AG13" s="6" t="s">
        <v>4</v>
      </c>
      <c r="AH13" s="6" t="s">
        <v>4</v>
      </c>
      <c r="AI13" s="6" t="s">
        <v>4</v>
      </c>
      <c r="AJ13" s="6" t="s">
        <v>4</v>
      </c>
      <c r="AK13" s="6" t="s">
        <v>4</v>
      </c>
      <c r="AL13" s="6" t="s">
        <v>4</v>
      </c>
      <c r="AM13" s="6" t="s">
        <v>1277</v>
      </c>
      <c r="AN13" s="6" t="s">
        <v>1276</v>
      </c>
      <c r="AO13" s="6" t="s">
        <v>4</v>
      </c>
      <c r="AP13" s="6" t="s">
        <v>4</v>
      </c>
      <c r="AQ13" s="6" t="s">
        <v>4</v>
      </c>
      <c r="AR13" s="6" t="s">
        <v>752</v>
      </c>
      <c r="AS13" s="6">
        <v>2018</v>
      </c>
      <c r="AT13" s="6">
        <v>346</v>
      </c>
      <c r="AU13" s="6" t="s">
        <v>4</v>
      </c>
      <c r="AV13" s="6" t="s">
        <v>4</v>
      </c>
      <c r="AW13" s="6" t="s">
        <v>4</v>
      </c>
      <c r="AX13" s="6" t="s">
        <v>4</v>
      </c>
      <c r="AY13" s="6" t="s">
        <v>4</v>
      </c>
      <c r="AZ13" s="6">
        <v>682</v>
      </c>
      <c r="BA13" s="6">
        <v>691</v>
      </c>
      <c r="BB13" s="6" t="s">
        <v>4</v>
      </c>
      <c r="BC13" s="6" t="s">
        <v>1275</v>
      </c>
      <c r="BD13" s="6" t="s">
        <v>4</v>
      </c>
      <c r="BE13" s="6" t="s">
        <v>4</v>
      </c>
      <c r="BF13" s="6" t="s">
        <v>4</v>
      </c>
      <c r="BG13" s="6" t="s">
        <v>4</v>
      </c>
      <c r="BH13" s="6" t="s">
        <v>4</v>
      </c>
      <c r="BI13" s="6" t="s">
        <v>4</v>
      </c>
      <c r="BJ13" s="6" t="s">
        <v>1274</v>
      </c>
      <c r="BK13" s="6" t="s">
        <v>4</v>
      </c>
      <c r="BL13" s="6" t="s">
        <v>4</v>
      </c>
      <c r="BM13" s="6" t="s">
        <v>4</v>
      </c>
      <c r="BN13" s="6" t="s">
        <v>4</v>
      </c>
      <c r="BO13" s="6" t="s">
        <v>4</v>
      </c>
      <c r="BP13" s="6" t="s">
        <v>4</v>
      </c>
    </row>
    <row r="14" spans="1:68" x14ac:dyDescent="0.2">
      <c r="I14" s="8"/>
    </row>
    <row r="15" spans="1:68" x14ac:dyDescent="0.2">
      <c r="I15" s="8"/>
    </row>
    <row r="16" spans="1:68" x14ac:dyDescent="0.2">
      <c r="I16" s="8"/>
    </row>
    <row r="17" spans="9:9" x14ac:dyDescent="0.2">
      <c r="I17" s="8"/>
    </row>
    <row r="18" spans="9:9" x14ac:dyDescent="0.2">
      <c r="I18" s="8"/>
    </row>
    <row r="19" spans="9:9" x14ac:dyDescent="0.2">
      <c r="I19" s="8"/>
    </row>
    <row r="20" spans="9:9" x14ac:dyDescent="0.2">
      <c r="I20" s="10"/>
    </row>
    <row r="21" spans="9:9" x14ac:dyDescent="0.2">
      <c r="I21" s="8"/>
    </row>
    <row r="22" spans="9:9" x14ac:dyDescent="0.2">
      <c r="I22" s="8"/>
    </row>
    <row r="23" spans="9:9" x14ac:dyDescent="0.2">
      <c r="I23" s="8"/>
    </row>
    <row r="24" spans="9:9" x14ac:dyDescent="0.2">
      <c r="I24" s="8"/>
    </row>
    <row r="25" spans="9:9" s="6" customFormat="1" x14ac:dyDescent="0.2">
      <c r="I25" s="10"/>
    </row>
    <row r="26" spans="9:9" x14ac:dyDescent="0.2">
      <c r="I26" s="8"/>
    </row>
    <row r="27" spans="9:9" x14ac:dyDescent="0.2">
      <c r="I27" s="8"/>
    </row>
    <row r="28" spans="9:9" x14ac:dyDescent="0.2">
      <c r="I28" s="8"/>
    </row>
    <row r="29" spans="9:9" x14ac:dyDescent="0.2">
      <c r="I29" s="8"/>
    </row>
    <row r="30" spans="9:9" x14ac:dyDescent="0.2">
      <c r="I30" s="8"/>
    </row>
    <row r="31" spans="9:9" x14ac:dyDescent="0.2">
      <c r="I31" s="8"/>
    </row>
    <row r="32" spans="9:9" x14ac:dyDescent="0.2">
      <c r="I32" s="8"/>
    </row>
    <row r="33" spans="9:9" x14ac:dyDescent="0.2">
      <c r="I33" s="8"/>
    </row>
    <row r="34" spans="9:9" x14ac:dyDescent="0.2">
      <c r="I34" s="8"/>
    </row>
    <row r="35" spans="9:9" x14ac:dyDescent="0.2">
      <c r="I35" s="8"/>
    </row>
    <row r="36" spans="9:9" x14ac:dyDescent="0.2">
      <c r="I36" s="8"/>
    </row>
    <row r="37" spans="9:9" x14ac:dyDescent="0.2">
      <c r="I37" s="8"/>
    </row>
    <row r="38" spans="9:9" x14ac:dyDescent="0.2">
      <c r="I38" s="8"/>
    </row>
    <row r="39" spans="9:9" x14ac:dyDescent="0.2">
      <c r="I39" s="8"/>
    </row>
    <row r="40" spans="9:9" x14ac:dyDescent="0.2">
      <c r="I40" s="8"/>
    </row>
    <row r="41" spans="9:9" x14ac:dyDescent="0.2">
      <c r="I41" s="8"/>
    </row>
    <row r="42" spans="9:9" x14ac:dyDescent="0.2">
      <c r="I42" s="8"/>
    </row>
    <row r="43" spans="9:9" x14ac:dyDescent="0.2">
      <c r="I43" s="8"/>
    </row>
    <row r="44" spans="9:9" x14ac:dyDescent="0.2">
      <c r="I44" s="8"/>
    </row>
    <row r="45" spans="9:9" x14ac:dyDescent="0.2">
      <c r="I45" s="8"/>
    </row>
    <row r="46" spans="9:9" x14ac:dyDescent="0.2">
      <c r="I46" s="8"/>
    </row>
    <row r="47" spans="9:9" x14ac:dyDescent="0.2">
      <c r="I47" s="8"/>
    </row>
    <row r="48" spans="9:9" x14ac:dyDescent="0.2">
      <c r="I48" s="8"/>
    </row>
    <row r="49" spans="9:9" x14ac:dyDescent="0.2">
      <c r="I49" s="8"/>
    </row>
    <row r="50" spans="9:9" x14ac:dyDescent="0.2">
      <c r="I50" s="8"/>
    </row>
    <row r="51" spans="9:9" x14ac:dyDescent="0.2">
      <c r="I51" s="8"/>
    </row>
    <row r="52" spans="9:9" x14ac:dyDescent="0.2">
      <c r="I52" s="8"/>
    </row>
    <row r="53" spans="9:9" x14ac:dyDescent="0.2">
      <c r="I53" s="8"/>
    </row>
    <row r="54" spans="9:9" x14ac:dyDescent="0.2">
      <c r="I54" s="8"/>
    </row>
    <row r="55" spans="9:9" x14ac:dyDescent="0.2">
      <c r="I55" s="8"/>
    </row>
    <row r="56" spans="9:9" x14ac:dyDescent="0.2">
      <c r="I56" s="8"/>
    </row>
    <row r="57" spans="9:9" x14ac:dyDescent="0.2">
      <c r="I57" s="8"/>
    </row>
    <row r="58" spans="9:9" x14ac:dyDescent="0.2">
      <c r="I58" s="8"/>
    </row>
    <row r="59" spans="9:9" x14ac:dyDescent="0.2">
      <c r="I59" s="8"/>
    </row>
    <row r="60" spans="9:9" x14ac:dyDescent="0.2">
      <c r="I60" s="10"/>
    </row>
    <row r="61" spans="9:9" x14ac:dyDescent="0.2">
      <c r="I61" s="8"/>
    </row>
    <row r="62" spans="9:9" x14ac:dyDescent="0.2">
      <c r="I62" s="8"/>
    </row>
    <row r="63" spans="9:9" x14ac:dyDescent="0.2">
      <c r="I63" s="8"/>
    </row>
    <row r="64" spans="9:9" x14ac:dyDescent="0.2">
      <c r="I64" s="10"/>
    </row>
    <row r="65" spans="9:9" x14ac:dyDescent="0.2">
      <c r="I65" s="8"/>
    </row>
    <row r="66" spans="9:9" x14ac:dyDescent="0.2">
      <c r="I66" s="8"/>
    </row>
    <row r="67" spans="9:9" x14ac:dyDescent="0.2">
      <c r="I67" s="8"/>
    </row>
    <row r="68" spans="9:9" x14ac:dyDescent="0.2">
      <c r="I68" s="8"/>
    </row>
    <row r="69" spans="9:9" x14ac:dyDescent="0.2">
      <c r="I69" s="8"/>
    </row>
    <row r="70" spans="9:9" x14ac:dyDescent="0.2">
      <c r="I70" s="8"/>
    </row>
    <row r="71" spans="9:9" x14ac:dyDescent="0.2">
      <c r="I71" s="8"/>
    </row>
    <row r="72" spans="9:9" x14ac:dyDescent="0.2">
      <c r="I72" s="8"/>
    </row>
    <row r="73" spans="9:9" x14ac:dyDescent="0.2">
      <c r="I73" s="10"/>
    </row>
    <row r="74" spans="9:9" x14ac:dyDescent="0.2">
      <c r="I74" s="8"/>
    </row>
    <row r="75" spans="9:9" x14ac:dyDescent="0.2">
      <c r="I75" s="8"/>
    </row>
    <row r="76" spans="9:9" x14ac:dyDescent="0.2">
      <c r="I76" s="8"/>
    </row>
    <row r="77" spans="9:9" x14ac:dyDescent="0.2">
      <c r="I77" s="8"/>
    </row>
    <row r="78" spans="9:9" x14ac:dyDescent="0.2">
      <c r="I78" s="8"/>
    </row>
    <row r="79" spans="9:9" x14ac:dyDescent="0.2">
      <c r="I79" s="8"/>
    </row>
    <row r="80" spans="9:9" x14ac:dyDescent="0.2">
      <c r="I80" s="9"/>
    </row>
    <row r="81" spans="9:9" x14ac:dyDescent="0.2">
      <c r="I81" s="8"/>
    </row>
    <row r="82" spans="9:9" x14ac:dyDescent="0.2">
      <c r="I82" s="8"/>
    </row>
    <row r="83" spans="9:9" x14ac:dyDescent="0.2">
      <c r="I83" s="8"/>
    </row>
    <row r="84" spans="9:9" x14ac:dyDescent="0.2">
      <c r="I84" s="8"/>
    </row>
    <row r="85" spans="9:9" x14ac:dyDescent="0.2">
      <c r="I85" s="8"/>
    </row>
    <row r="86" spans="9:9" x14ac:dyDescent="0.2">
      <c r="I86" s="8"/>
    </row>
    <row r="87" spans="9:9" x14ac:dyDescent="0.2">
      <c r="I87" s="8"/>
    </row>
    <row r="88" spans="9:9" x14ac:dyDescent="0.2">
      <c r="I88" s="8"/>
    </row>
    <row r="89" spans="9:9" x14ac:dyDescent="0.2">
      <c r="I89" s="8"/>
    </row>
    <row r="90" spans="9:9" x14ac:dyDescent="0.2">
      <c r="I90" s="8"/>
    </row>
    <row r="91" spans="9:9" x14ac:dyDescent="0.2">
      <c r="I91" s="8"/>
    </row>
    <row r="92" spans="9:9" x14ac:dyDescent="0.2">
      <c r="I92" s="8"/>
    </row>
    <row r="93" spans="9:9" x14ac:dyDescent="0.2">
      <c r="I93" s="8"/>
    </row>
    <row r="94" spans="9:9" x14ac:dyDescent="0.2">
      <c r="I94" s="8"/>
    </row>
    <row r="95" spans="9:9" x14ac:dyDescent="0.2">
      <c r="I95" s="10"/>
    </row>
    <row r="96" spans="9:9" x14ac:dyDescent="0.2">
      <c r="I96" s="8"/>
    </row>
    <row r="97" spans="9:9" x14ac:dyDescent="0.2">
      <c r="I97" s="8"/>
    </row>
    <row r="98" spans="9:9" x14ac:dyDescent="0.2">
      <c r="I98" s="8"/>
    </row>
    <row r="99" spans="9:9" x14ac:dyDescent="0.2">
      <c r="I99" s="8"/>
    </row>
    <row r="100" spans="9:9" x14ac:dyDescent="0.2">
      <c r="I100" s="8"/>
    </row>
    <row r="101" spans="9:9" x14ac:dyDescent="0.2">
      <c r="I101" s="10"/>
    </row>
    <row r="102" spans="9:9" x14ac:dyDescent="0.2">
      <c r="I102" s="8"/>
    </row>
    <row r="103" spans="9:9" x14ac:dyDescent="0.2">
      <c r="I103" s="8"/>
    </row>
    <row r="104" spans="9:9" x14ac:dyDescent="0.2">
      <c r="I104" s="8"/>
    </row>
    <row r="105" spans="9:9" x14ac:dyDescent="0.2">
      <c r="I105" s="8"/>
    </row>
    <row r="106" spans="9:9" x14ac:dyDescent="0.2">
      <c r="I106" s="8"/>
    </row>
    <row r="107" spans="9:9" x14ac:dyDescent="0.2">
      <c r="I107" s="8"/>
    </row>
    <row r="108" spans="9:9" x14ac:dyDescent="0.2">
      <c r="I108" s="8"/>
    </row>
    <row r="109" spans="9:9" x14ac:dyDescent="0.2">
      <c r="I109" s="8"/>
    </row>
    <row r="110" spans="9:9" x14ac:dyDescent="0.2">
      <c r="I110" s="8"/>
    </row>
    <row r="111" spans="9:9" x14ac:dyDescent="0.2">
      <c r="I111" s="8"/>
    </row>
    <row r="112" spans="9:9" x14ac:dyDescent="0.2">
      <c r="I112" s="8"/>
    </row>
    <row r="113" spans="9:9" x14ac:dyDescent="0.2">
      <c r="I113" s="8"/>
    </row>
    <row r="114" spans="9:9" x14ac:dyDescent="0.2">
      <c r="I114" s="8"/>
    </row>
    <row r="115" spans="9:9" x14ac:dyDescent="0.2">
      <c r="I115" s="8"/>
    </row>
    <row r="116" spans="9:9" x14ac:dyDescent="0.2">
      <c r="I116" s="8"/>
    </row>
    <row r="117" spans="9:9" x14ac:dyDescent="0.2">
      <c r="I117" s="8"/>
    </row>
    <row r="118" spans="9:9" x14ac:dyDescent="0.2">
      <c r="I118" s="10"/>
    </row>
    <row r="119" spans="9:9" x14ac:dyDescent="0.2">
      <c r="I119" s="8"/>
    </row>
    <row r="120" spans="9:9" x14ac:dyDescent="0.2">
      <c r="I120" s="8"/>
    </row>
    <row r="121" spans="9:9" x14ac:dyDescent="0.2">
      <c r="I121" s="8"/>
    </row>
    <row r="122" spans="9:9" x14ac:dyDescent="0.2">
      <c r="I122" s="8"/>
    </row>
    <row r="123" spans="9:9" x14ac:dyDescent="0.2">
      <c r="I123" s="8"/>
    </row>
    <row r="124" spans="9:9" x14ac:dyDescent="0.2">
      <c r="I124" s="8"/>
    </row>
    <row r="125" spans="9:9" x14ac:dyDescent="0.2">
      <c r="I125" s="8"/>
    </row>
    <row r="126" spans="9:9" x14ac:dyDescent="0.2">
      <c r="I126" s="8"/>
    </row>
    <row r="127" spans="9:9" x14ac:dyDescent="0.2">
      <c r="I127" s="8"/>
    </row>
    <row r="128" spans="9:9" x14ac:dyDescent="0.2">
      <c r="I128" s="8"/>
    </row>
    <row r="129" spans="9:9" x14ac:dyDescent="0.2">
      <c r="I129" s="8"/>
    </row>
    <row r="130" spans="9:9" x14ac:dyDescent="0.2">
      <c r="I130" s="8"/>
    </row>
    <row r="131" spans="9:9" x14ac:dyDescent="0.2">
      <c r="I131" s="8"/>
    </row>
    <row r="132" spans="9:9" x14ac:dyDescent="0.2">
      <c r="I132" s="8"/>
    </row>
    <row r="133" spans="9:9" x14ac:dyDescent="0.2">
      <c r="I133" s="8"/>
    </row>
    <row r="134" spans="9:9" x14ac:dyDescent="0.2">
      <c r="I134" s="9"/>
    </row>
    <row r="135" spans="9:9" x14ac:dyDescent="0.2">
      <c r="I135" s="8"/>
    </row>
    <row r="136" spans="9:9" x14ac:dyDescent="0.2">
      <c r="I136" s="8"/>
    </row>
    <row r="137" spans="9:9" x14ac:dyDescent="0.2">
      <c r="I137" s="8"/>
    </row>
    <row r="138" spans="9:9" x14ac:dyDescent="0.2">
      <c r="I138" s="10"/>
    </row>
    <row r="139" spans="9:9" x14ac:dyDescent="0.2">
      <c r="I139" s="8"/>
    </row>
    <row r="140" spans="9:9" x14ac:dyDescent="0.2">
      <c r="I140" s="8"/>
    </row>
    <row r="141" spans="9:9" x14ac:dyDescent="0.2">
      <c r="I141" s="8"/>
    </row>
    <row r="142" spans="9:9" x14ac:dyDescent="0.2">
      <c r="I142" s="8"/>
    </row>
    <row r="143" spans="9:9" x14ac:dyDescent="0.2">
      <c r="I143" s="8"/>
    </row>
    <row r="144" spans="9:9" x14ac:dyDescent="0.2">
      <c r="I144" s="8"/>
    </row>
    <row r="145" spans="9:9" x14ac:dyDescent="0.2">
      <c r="I145" s="8"/>
    </row>
    <row r="146" spans="9:9" x14ac:dyDescent="0.2">
      <c r="I146" s="8"/>
    </row>
    <row r="147" spans="9:9" x14ac:dyDescent="0.2">
      <c r="I147" s="8"/>
    </row>
    <row r="148" spans="9:9" x14ac:dyDescent="0.2">
      <c r="I148" s="6"/>
    </row>
    <row r="149" spans="9:9" x14ac:dyDescent="0.2">
      <c r="I149" s="6"/>
    </row>
    <row r="150" spans="9:9" x14ac:dyDescent="0.2">
      <c r="I150" s="6"/>
    </row>
    <row r="151" spans="9:9" x14ac:dyDescent="0.2">
      <c r="I151" s="6"/>
    </row>
    <row r="152" spans="9:9" x14ac:dyDescent="0.2">
      <c r="I152" s="6"/>
    </row>
    <row r="153" spans="9:9" x14ac:dyDescent="0.2">
      <c r="I153" s="6"/>
    </row>
    <row r="154" spans="9:9" x14ac:dyDescent="0.2">
      <c r="I154" s="6"/>
    </row>
    <row r="155" spans="9:9" x14ac:dyDescent="0.2">
      <c r="I155" s="6"/>
    </row>
    <row r="156" spans="9:9" x14ac:dyDescent="0.2">
      <c r="I156" s="6"/>
    </row>
    <row r="157" spans="9:9" x14ac:dyDescent="0.2">
      <c r="I157" s="6"/>
    </row>
    <row r="158" spans="9:9" x14ac:dyDescent="0.2">
      <c r="I158" s="6"/>
    </row>
    <row r="159" spans="9:9" x14ac:dyDescent="0.2">
      <c r="I159" s="6"/>
    </row>
    <row r="160" spans="9:9" x14ac:dyDescent="0.2">
      <c r="I160" s="6"/>
    </row>
    <row r="161" spans="9:9" x14ac:dyDescent="0.2">
      <c r="I161" s="6"/>
    </row>
    <row r="162" spans="9:9" x14ac:dyDescent="0.2">
      <c r="I162" s="6"/>
    </row>
    <row r="163" spans="9:9" x14ac:dyDescent="0.2">
      <c r="I163" s="6"/>
    </row>
    <row r="164" spans="9:9" x14ac:dyDescent="0.2">
      <c r="I164" s="6"/>
    </row>
    <row r="165" spans="9:9" x14ac:dyDescent="0.2">
      <c r="I165" s="6"/>
    </row>
    <row r="166" spans="9:9" x14ac:dyDescent="0.2">
      <c r="I166" s="6"/>
    </row>
  </sheetData>
  <conditionalFormatting sqref="I1:I1048576">
    <cfRule type="duplicateValues" dxfId="0" priority="1"/>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Förklaring</vt:lpstr>
      <vt:lpstr>Sökn #1</vt:lpstr>
      <vt:lpstr>Sökn #2</vt:lpstr>
      <vt:lpstr>Sökn #3</vt:lpstr>
      <vt:lpstr>Sökn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Pettersson</dc:creator>
  <cp:lastModifiedBy>Anja Enell</cp:lastModifiedBy>
  <dcterms:created xsi:type="dcterms:W3CDTF">2017-11-20T11:20:44Z</dcterms:created>
  <dcterms:modified xsi:type="dcterms:W3CDTF">2021-07-01T09:40:36Z</dcterms:modified>
</cp:coreProperties>
</file>